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<sst xmlns="http://schemas.openxmlformats.org/spreadsheetml/2006/main" uniqueCount="524">
  <si>
    <t>Driver Scorecard Report</t>
  </si>
  <si>
    <t>DSV ONLY (Multiple time zone)</t>
  </si>
  <si>
    <t>From 25/01/2021 To 28/01/2021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</si>
  <si>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</si>
  <si>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</si>
  <si>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</si>
  <si>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</si>
  <si>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</si>
  <si>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</si>
  <si>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</si>
  <si>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</si>
  <si>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</si>
  <si>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</si>
  <si>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</si>
  <si>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</si>
  <si>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</si>
  <si>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</si>
  <si>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</si>
  <si>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</si>
  <si>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</si>
  <si>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</si>
  <si>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</si>
  <si>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</si>
  <si>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</si>
  <si>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</si>
  <si>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</si>
  <si>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</si>
  <si>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</si>
  <si>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</si>
  <si>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</si>
  <si>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</si>
  <si>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</si>
  <si>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</si>
  <si>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</si>
  <si>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</si>
  <si>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</si>
  <si>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25/01/2021-28/01/2021</t>
  </si>
  <si>
    <t>SIGINON DRIVERS</t>
  </si>
  <si>
    <t>0:00:00</t>
  </si>
  <si>
    <t>ADAM MPIRIMPIRI HEMED</t>
  </si>
  <si>
    <t>KCD 212Q(Siginon)(B)</t>
  </si>
  <si>
    <t>00:06:40</t>
  </si>
  <si>
    <t>ALEX LUSHEKA KASHINDI</t>
  </si>
  <si>
    <t>KBS 550H(Siginon)(T)</t>
  </si>
  <si>
    <t>00:03:02</t>
  </si>
  <si>
    <t>05:17:39</t>
  </si>
  <si>
    <t>ALI WANYIKA MOHAMMED</t>
  </si>
  <si>
    <t>KBN 011R(Siginon)(T)</t>
  </si>
  <si>
    <t>04:08:32</t>
  </si>
  <si>
    <t>ALPHONSE KIPCHUMBA CHEROP</t>
  </si>
  <si>
    <t>KBQ 616E(Siginon)(F)</t>
  </si>
  <si>
    <t>02:21:24</t>
  </si>
  <si>
    <t>ALPHONSE MWAFUSI MKALA</t>
  </si>
  <si>
    <t>KBJ 135C(Siginon)(F)</t>
  </si>
  <si>
    <t>00:37:12</t>
  </si>
  <si>
    <t>04:10:15</t>
  </si>
  <si>
    <t>ANTHONY KINYUA GITONGA</t>
  </si>
  <si>
    <t>KCG 387H(Siginon)(F)</t>
  </si>
  <si>
    <t>ANTONY KENGA MGIRIAMA</t>
  </si>
  <si>
    <t>ANTONY M. MWANGI</t>
  </si>
  <si>
    <t>KCQ 732J(Siginon)(F)</t>
  </si>
  <si>
    <t>00:15:38</t>
  </si>
  <si>
    <t>08:41:47</t>
  </si>
  <si>
    <t>ANTONY MAINA NJAGI</t>
  </si>
  <si>
    <t>ARMSTRONG K. TOWETT</t>
  </si>
  <si>
    <t>KCD 219Q(Siginon)(B)</t>
  </si>
  <si>
    <t>00:03:39</t>
  </si>
  <si>
    <t>01:45:04</t>
  </si>
  <si>
    <t>BARMOSHO BIWOTT</t>
  </si>
  <si>
    <t>KCG 315H(Siginon)(TT)</t>
  </si>
  <si>
    <t>00:08:04</t>
  </si>
  <si>
    <t>BARNABAS K. CHEBET</t>
  </si>
  <si>
    <t>KCD 204Q(Siginon)(B)</t>
  </si>
  <si>
    <t>00:00:52</t>
  </si>
  <si>
    <t>BENJAMIN MUOKI NZIOKA</t>
  </si>
  <si>
    <t>KCG 060F(Siginon)(F)</t>
  </si>
  <si>
    <t>00:24:16</t>
  </si>
  <si>
    <t>02:50:28</t>
  </si>
  <si>
    <t>BENSON MUTISO MUTIE</t>
  </si>
  <si>
    <t>BENSON SAMMY KIMANZI</t>
  </si>
  <si>
    <t>KCT 740S(Siginon)(F)</t>
  </si>
  <si>
    <t>BENSON WAMBUA MUTISO</t>
  </si>
  <si>
    <t>BENSON WAMBUA MUTUNE</t>
  </si>
  <si>
    <t>KBP 264D(Siginon)(F)</t>
  </si>
  <si>
    <t>09:13:56</t>
  </si>
  <si>
    <t>00:25:11</t>
  </si>
  <si>
    <t>BERNARD KIPNG'ENO SOI</t>
  </si>
  <si>
    <t>KCG 382H(Siginon)(TT)</t>
  </si>
  <si>
    <t>BERNARD KITUR KIPYEGON</t>
  </si>
  <si>
    <t>KBS 544H(Siginon)(T)</t>
  </si>
  <si>
    <t>00:04:40</t>
  </si>
  <si>
    <t>01:42:14</t>
  </si>
  <si>
    <t>BERNARD MBURU KAROGI</t>
  </si>
  <si>
    <t>KCT 739S(Siginon)(F)</t>
  </si>
  <si>
    <t>BERNARD MUREITHI THUKU</t>
  </si>
  <si>
    <t>KBS 566H(Siginon)(T)</t>
  </si>
  <si>
    <t>00:19:30</t>
  </si>
  <si>
    <t>02:43:47</t>
  </si>
  <si>
    <t>BILALI ABDALLA BEFUJO</t>
  </si>
  <si>
    <t>KCG 391H(Siginon)(F)</t>
  </si>
  <si>
    <t>01:46:00</t>
  </si>
  <si>
    <t>BONIFACE NG'ANG'A</t>
  </si>
  <si>
    <t>CHARLES GUDA OKOTH</t>
  </si>
  <si>
    <t>KBS 039J(Siginon)(T)</t>
  </si>
  <si>
    <t>00:29:53</t>
  </si>
  <si>
    <t>00:01:46</t>
  </si>
  <si>
    <t>CHARLES KIBET SIELE</t>
  </si>
  <si>
    <t>KBP 597L(Siginon)(F)</t>
  </si>
  <si>
    <t>00:23:04</t>
  </si>
  <si>
    <t>06:51:26</t>
  </si>
  <si>
    <t>CHARLES MAINA MWAURA</t>
  </si>
  <si>
    <t>KBS 537NSiginon)(TT)</t>
  </si>
  <si>
    <t>00:26:55</t>
  </si>
  <si>
    <t>01:19:25</t>
  </si>
  <si>
    <t>CHARLES ODUOL OWUOR</t>
  </si>
  <si>
    <t>KDB 439A(Siginon)(T)</t>
  </si>
  <si>
    <t>00:11:45</t>
  </si>
  <si>
    <t>CHARLES WAIRUMBI KIARIE</t>
  </si>
  <si>
    <t>CHRISPINUS SEME WEPUKHULU</t>
  </si>
  <si>
    <t>KCG 305H(Siginon)(TT)</t>
  </si>
  <si>
    <t>00:06:46</t>
  </si>
  <si>
    <t>01:06:05</t>
  </si>
  <si>
    <t>COSMAS KIMEU WAMBUA</t>
  </si>
  <si>
    <t>KBS 531N(Siginon)(T)</t>
  </si>
  <si>
    <t>00:04:11</t>
  </si>
  <si>
    <t>02:11:52</t>
  </si>
  <si>
    <t>DANIEL K. BOIT</t>
  </si>
  <si>
    <t>KCQ 734J(Siginon)(T)</t>
  </si>
  <si>
    <t>25:06:35</t>
  </si>
  <si>
    <t>04:58:46</t>
  </si>
  <si>
    <t>DANIEL KARIUKI WAITHAKA</t>
  </si>
  <si>
    <t>DANIEL KIMUTAI KOECH</t>
  </si>
  <si>
    <t>DANIEL KIPSEREM SUM</t>
  </si>
  <si>
    <t>KCG 316H(Siginon)(F)</t>
  </si>
  <si>
    <t>00:08:24</t>
  </si>
  <si>
    <t>03:36:39</t>
  </si>
  <si>
    <t>DANIEL KOECH KIPKEMOI</t>
  </si>
  <si>
    <t>DANIEL MUGO WAMAI</t>
  </si>
  <si>
    <t>DANIEL NZAU KING'OKA</t>
  </si>
  <si>
    <t>KCG 380H(Siginon)(F)</t>
  </si>
  <si>
    <t>00:09:50</t>
  </si>
  <si>
    <t>DAVID BARAZA NYONGESA</t>
  </si>
  <si>
    <t>KBS 552H(Siginon)(F)</t>
  </si>
  <si>
    <t>01:58:51</t>
  </si>
  <si>
    <t>DAVID CHESANG</t>
  </si>
  <si>
    <t>KBS 569H(Siginon)(T)</t>
  </si>
  <si>
    <t>01:35:14</t>
  </si>
  <si>
    <t>DAVID JAMES MWENDWA</t>
  </si>
  <si>
    <t>KBS 021J(Siginon)(T)</t>
  </si>
  <si>
    <t>DAVID K. BETT</t>
  </si>
  <si>
    <t>KCG 390H(Siginon)(F)</t>
  </si>
  <si>
    <t>00:05:41</t>
  </si>
  <si>
    <t>DAVID KIMANI WAIHIGA</t>
  </si>
  <si>
    <t>KCG 078F(Siginon)(F)</t>
  </si>
  <si>
    <t>00:08:27</t>
  </si>
  <si>
    <t>05:03:36</t>
  </si>
  <si>
    <t>DAVID KYALO KANUNA</t>
  </si>
  <si>
    <t>KBS 534N(Siginon)(T)</t>
  </si>
  <si>
    <t>00:00:35</t>
  </si>
  <si>
    <t>02:47:57</t>
  </si>
  <si>
    <t>DAVID O. AGANDA</t>
  </si>
  <si>
    <t>KCT 769S(Siginon)(F)</t>
  </si>
  <si>
    <t>DISHAN M. KUNINGA</t>
  </si>
  <si>
    <t>KBS 530N(Siginon)(T)</t>
  </si>
  <si>
    <t>00:03:21</t>
  </si>
  <si>
    <t>03:19:16</t>
  </si>
  <si>
    <t>DOMINIC MUTINDA KIMUYU</t>
  </si>
  <si>
    <t>KBQ 609E(Siginon)(T)</t>
  </si>
  <si>
    <t>00:16:26</t>
  </si>
  <si>
    <t>02:39:05</t>
  </si>
  <si>
    <t>DOMINIC MWALUKO MWINZI</t>
  </si>
  <si>
    <t>KBU 116L(Siginon)(F)</t>
  </si>
  <si>
    <t>00:06:16</t>
  </si>
  <si>
    <t>01:45:02</t>
  </si>
  <si>
    <t>DOMINIC NDOLO MUVAA</t>
  </si>
  <si>
    <t>KCG 080F(Siginon)(B)</t>
  </si>
  <si>
    <t>00:37:45</t>
  </si>
  <si>
    <t>04:44:35</t>
  </si>
  <si>
    <t>EDWARD KAMAU NDEGWA</t>
  </si>
  <si>
    <t>KCQ 733J(Siginon)(T)</t>
  </si>
  <si>
    <t>00:14:38</t>
  </si>
  <si>
    <t>03:55:22</t>
  </si>
  <si>
    <t>ELISHA O. ODHIAMBO</t>
  </si>
  <si>
    <t>ELIUD NGALA KENGA</t>
  </si>
  <si>
    <t>EMMANUEL OTIENO ODUOR</t>
  </si>
  <si>
    <t>KBG 212K(Siginon)(F)</t>
  </si>
  <si>
    <t>EZEKIEL ALOMBA ONYANGO</t>
  </si>
  <si>
    <t>EZRA K. KORIR</t>
  </si>
  <si>
    <t>KCQ 735J(Siginon)(T)</t>
  </si>
  <si>
    <t>00:07:36</t>
  </si>
  <si>
    <t>02:12:39</t>
  </si>
  <si>
    <t>FARAJ JUMA RAMADHAN</t>
  </si>
  <si>
    <t>FRANCIS AMISI KHAIGA</t>
  </si>
  <si>
    <t>KBQ 690K(Siginon)(T)</t>
  </si>
  <si>
    <t>00:01:12</t>
  </si>
  <si>
    <t>06:34:57</t>
  </si>
  <si>
    <t>FRANCIS KIMEI NDEGE</t>
  </si>
  <si>
    <t>FRANCIS MUSYOKI</t>
  </si>
  <si>
    <t>KCT 773S(Siginon)(F)</t>
  </si>
  <si>
    <t>00:11:40</t>
  </si>
  <si>
    <t>07:27:41</t>
  </si>
  <si>
    <t>FRANCIS NDUNDA MUINDE</t>
  </si>
  <si>
    <t>FRANCIS NZIOKA MUSEMBI</t>
  </si>
  <si>
    <t>KBS 537H(Siginon)(T)</t>
  </si>
  <si>
    <t>00:12:40</t>
  </si>
  <si>
    <t>02:33:46</t>
  </si>
  <si>
    <t>FRANCIS ONDARI GWARU</t>
  </si>
  <si>
    <t>KBQ 237E(Siginon)(T)</t>
  </si>
  <si>
    <t>00:08:28</t>
  </si>
  <si>
    <t>01:50:14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</si>
  <si>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</si>
  <si>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</si>
  <si>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</si>
  <si>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</si>
  <si>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</si>
  <si>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</si>
  <si>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</si>
  <si>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</si>
  <si>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</si>
  <si>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</si>
  <si>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00:05:08</t>
  </si>
  <si>
    <t>00:35:31</t>
  </si>
  <si>
    <t>GEORGE MAJIBU BOMU</t>
  </si>
  <si>
    <t>KCG 301H(Siginon)(T)</t>
  </si>
  <si>
    <t>00:17:51</t>
  </si>
  <si>
    <t>05:32:49</t>
  </si>
  <si>
    <t>GEORGE MUTUKU MWANZIA</t>
  </si>
  <si>
    <t>KBA 890S(Siginon)(T)</t>
  </si>
  <si>
    <t>00:46:22</t>
  </si>
  <si>
    <t>GIBSON KORONGE KICHINDA</t>
  </si>
  <si>
    <t>KCG 383H(Siginon)(F)</t>
  </si>
  <si>
    <t>00:02:43</t>
  </si>
  <si>
    <t>01:45:35</t>
  </si>
  <si>
    <t>HASSAN MTONDO SULEIMAN</t>
  </si>
  <si>
    <t>HILLARY KIPTOO TUM</t>
  </si>
  <si>
    <t>KBS 538N(Siginon)(F)</t>
  </si>
  <si>
    <t>00:04:22</t>
  </si>
  <si>
    <t>HUMPHREY KARISA KAZUNGU</t>
  </si>
  <si>
    <t>KBJ 139F(Siginon)(T)</t>
  </si>
  <si>
    <t>00:03:20</t>
  </si>
  <si>
    <t>07:09:12</t>
  </si>
  <si>
    <t>IBRAHIM KIPRONO LETING</t>
  </si>
  <si>
    <t>IMMANUEL KIPKOGEI YATOR</t>
  </si>
  <si>
    <t>ISAAC KIPKOSGEI RUTTO</t>
  </si>
  <si>
    <t>KCQ 736J(Siginon)(T)</t>
  </si>
  <si>
    <t>00:00:48</t>
  </si>
  <si>
    <t>03:41:47</t>
  </si>
  <si>
    <t>ISAIAH CHERUIYOT KILEL</t>
  </si>
  <si>
    <t>KBS 041J(Siginon)(F)</t>
  </si>
  <si>
    <t>00:00:41</t>
  </si>
  <si>
    <t>01:49:22</t>
  </si>
  <si>
    <t>JAMES WASHALA</t>
  </si>
  <si>
    <t>KBS 536N(Siginon)(T)</t>
  </si>
  <si>
    <t>00:15:32</t>
  </si>
  <si>
    <t>JIMMY LIVAI</t>
  </si>
  <si>
    <t>KBS 548H(Siginon)(F)</t>
  </si>
  <si>
    <t>00:21:03</t>
  </si>
  <si>
    <t>01:27:19</t>
  </si>
  <si>
    <t>JOHN KIENJEKU NG'ANG'A</t>
  </si>
  <si>
    <t>KCE 623H(Siginon)(B)</t>
  </si>
  <si>
    <t>00:04:52</t>
  </si>
  <si>
    <t>JOHNSON KIMANI CHEGE</t>
  </si>
  <si>
    <t>JONAH KOSGEI</t>
  </si>
  <si>
    <t>KBU 119L(Siginon)(F)</t>
  </si>
  <si>
    <t>JONATHAN MUTINDA MUTA</t>
  </si>
  <si>
    <t>KBJ 128C(Siginon)(F)</t>
  </si>
  <si>
    <t>00:03:32</t>
  </si>
  <si>
    <t>01:35:03</t>
  </si>
  <si>
    <t>JONNAH KIPTANUI KOSGEI</t>
  </si>
  <si>
    <t>KBS 541H(Siginon)(T)</t>
  </si>
  <si>
    <t>00:04:27</t>
  </si>
  <si>
    <t>01:42:26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</si>
  <si>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</si>
  <si>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</si>
  <si>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</si>
  <si>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</si>
  <si>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</si>
  <si>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</si>
  <si>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00:11:36</t>
  </si>
  <si>
    <t>JOSEPH S. NDAMBUKI</t>
  </si>
  <si>
    <t>KCG 304H(Siginon)(F)</t>
  </si>
  <si>
    <t>00:08:40</t>
  </si>
  <si>
    <t>JOSHUA KIMOSOP CHEBET</t>
  </si>
  <si>
    <t>KCG 389H(Siginon)(F)</t>
  </si>
  <si>
    <t>00:07:41</t>
  </si>
  <si>
    <t>11:29:52</t>
  </si>
  <si>
    <t>JUACHIM MUSYOKI</t>
  </si>
  <si>
    <t>KBS 024J(Siginon)(T)</t>
  </si>
  <si>
    <t>00:06:54</t>
  </si>
  <si>
    <t>02:28:34</t>
  </si>
  <si>
    <t>JULIUS KIPROTICH CHUMO</t>
  </si>
  <si>
    <t>KCG 030F(Siginon)(F)</t>
  </si>
  <si>
    <t>JULIUS KITHUKA NZIOKA</t>
  </si>
  <si>
    <t>KBJ 148C(Siginon)(F)</t>
  </si>
  <si>
    <t>00:00:30</t>
  </si>
  <si>
    <t>00:42:32</t>
  </si>
  <si>
    <t>JULIUS RONO KIBET</t>
  </si>
  <si>
    <t>KAULU KATANA NGALA</t>
  </si>
  <si>
    <t>KAZUNGU KATANA HARE</t>
  </si>
  <si>
    <t>KBJ 134C(Siginon)(F)</t>
  </si>
  <si>
    <t>00:02:16</t>
  </si>
  <si>
    <t>KENNETH OMONDI OTIANG'A</t>
  </si>
  <si>
    <t>KCG 309H(Siginon)(F)</t>
  </si>
  <si>
    <t>00:00:13</t>
  </si>
  <si>
    <t>KHAMISI ABDALLA HAMISI</t>
  </si>
  <si>
    <t>KIOKO KISILU</t>
  </si>
  <si>
    <t>KBS 562H(Siginon)(T)</t>
  </si>
  <si>
    <t>00:03:52</t>
  </si>
  <si>
    <t>02:53:47</t>
  </si>
  <si>
    <t>KIPTUM LEMISO</t>
  </si>
  <si>
    <t>KBU 114L(Siginon)(T)</t>
  </si>
  <si>
    <t>00:17:46</t>
  </si>
  <si>
    <t>01:41:39</t>
  </si>
  <si>
    <t>KOMBO NGALA</t>
  </si>
  <si>
    <t>KYALO MUNYAO</t>
  </si>
  <si>
    <t>KBU 118L(Siginon)(T)</t>
  </si>
  <si>
    <t>00:01:32</t>
  </si>
  <si>
    <t>00:40:00</t>
  </si>
  <si>
    <t>LABAN KIBITOK LAGAT</t>
  </si>
  <si>
    <t>KBS 533N(Siginon)(T)</t>
  </si>
  <si>
    <t>00:00:23</t>
  </si>
  <si>
    <t>LAWRENCE NZIOKI</t>
  </si>
  <si>
    <t>LINUS K. KIPTUM</t>
  </si>
  <si>
    <t>KBG 213K(Siginon)(F)</t>
  </si>
  <si>
    <t>LINUS ONYONKA AMINGA</t>
  </si>
  <si>
    <t>LUKE MUNYAO</t>
  </si>
  <si>
    <t>KDB 440A(Siginon)(F)</t>
  </si>
  <si>
    <t>04:07:26</t>
  </si>
  <si>
    <t>MAALIM S. MAALIM</t>
  </si>
  <si>
    <t>MATIVO DAVID WAMBUA</t>
  </si>
  <si>
    <t>KCQ 731J(Siginon)(T)</t>
  </si>
  <si>
    <t>20:26:08</t>
  </si>
  <si>
    <t>MDOE NGONYO</t>
  </si>
  <si>
    <t>MICHAEL MUNYIRI WACHIRA</t>
  </si>
  <si>
    <t>KBJ 146C(Siginon)(T)</t>
  </si>
  <si>
    <t>09:26:00</t>
  </si>
  <si>
    <t>MICHAEL MWANZIA NZIOKA</t>
  </si>
  <si>
    <t>KBP 607L(Siginon)(F)</t>
  </si>
  <si>
    <t>MOHAMED GICHOBI NGONDI</t>
  </si>
  <si>
    <t>KCQ 739J(Siginon)(T)</t>
  </si>
  <si>
    <t>00:17:04</t>
  </si>
  <si>
    <t>04:22:25</t>
  </si>
  <si>
    <t>MOHAMED HAMISI DZAPHARA</t>
  </si>
  <si>
    <t>KBN 907G(Siginon)(T)</t>
  </si>
  <si>
    <t>00:03:04</t>
  </si>
  <si>
    <t>MOHAMMED SAID HASSAN</t>
  </si>
  <si>
    <t>MOHAMMED SUDI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</si>
  <si>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</si>
  <si>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</si>
  <si>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</si>
  <si>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</si>
  <si>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</si>
  <si>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</si>
  <si>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00:01:59</t>
  </si>
  <si>
    <t>MUSA ODHIAMBO HONGO</t>
  </si>
  <si>
    <t>KCQ 070D(Siginon)(T)</t>
  </si>
  <si>
    <t>00:14:58</t>
  </si>
  <si>
    <t>06:47:45</t>
  </si>
  <si>
    <t>MUTUNGA KIMATU</t>
  </si>
  <si>
    <t>KCG 310H(Siginon)(B)</t>
  </si>
  <si>
    <t>MUZI MWERO NDORO</t>
  </si>
  <si>
    <t>KCQ 914A(Siginon)(T)</t>
  </si>
  <si>
    <t>05:00:56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</si>
  <si>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</si>
  <si>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</si>
  <si>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</si>
  <si>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</si>
  <si>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</si>
  <si>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</si>
  <si>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00:00:29</t>
  </si>
  <si>
    <t>01:36:23</t>
  </si>
  <si>
    <t>OLE SHIRA SALIM YUSUF</t>
  </si>
  <si>
    <t>KBG 216K(Siginon)(F)</t>
  </si>
  <si>
    <t>OMAR HEMEDI HAJI</t>
  </si>
  <si>
    <t>KBS 563H(Siginon)(F)</t>
  </si>
  <si>
    <t>00:09:05</t>
  </si>
  <si>
    <t>00:40:54</t>
  </si>
  <si>
    <t>PATRICK BARAZA OTIENO</t>
  </si>
  <si>
    <t>KBS 532N(Siginon)(T)</t>
  </si>
  <si>
    <t>00:09:14</t>
  </si>
  <si>
    <t>PATRICK NJOGU MUGO</t>
  </si>
  <si>
    <t>KBS 546H(Siginon)(B)</t>
  </si>
  <si>
    <t>00:00:15</t>
  </si>
  <si>
    <t>01:40:40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</si>
  <si>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</si>
  <si>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</si>
  <si>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</si>
  <si>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</si>
  <si>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</si>
  <si>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</si>
  <si>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</si>
  <si>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</si>
  <si>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</si>
  <si>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</si>
  <si>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00:07:10</t>
  </si>
  <si>
    <t>01:23:48</t>
  </si>
  <si>
    <t>PETER JUMA NYONGESA</t>
  </si>
  <si>
    <t>KBJ 137C(Siginon)(T)</t>
  </si>
  <si>
    <t>PETER KILARIO</t>
  </si>
  <si>
    <t>KBS 049J(Siginon)(T)</t>
  </si>
  <si>
    <t>00:05:39</t>
  </si>
  <si>
    <t>01:37:49</t>
  </si>
  <si>
    <t>PETER KIPKOECH TUM</t>
  </si>
  <si>
    <t>KCG 381H(Siginon)(B)</t>
  </si>
  <si>
    <t>00:00:56</t>
  </si>
  <si>
    <t>00:43:11</t>
  </si>
  <si>
    <t>PETER KIPTOO ROTICH</t>
  </si>
  <si>
    <t>PETER MAKANJA GAKONYO</t>
  </si>
  <si>
    <t>KCG 386H(Siginon)(B)</t>
  </si>
  <si>
    <t>02:34:14</t>
  </si>
  <si>
    <t>PETER N. MUKITI</t>
  </si>
  <si>
    <t>KBS 540N(Siginon)(F)</t>
  </si>
  <si>
    <t>00:14:55</t>
  </si>
  <si>
    <t>03:53:31</t>
  </si>
  <si>
    <t>PHILEMON KORIR SAMOEI</t>
  </si>
  <si>
    <t>KBS 047J(Siginon)(T)</t>
  </si>
  <si>
    <t>00:01:00</t>
  </si>
  <si>
    <t>01:09:42</t>
  </si>
  <si>
    <t>PHILEMON MVOI MWAMBURI</t>
  </si>
  <si>
    <t>KBJ 141F(Siginon)(T)</t>
  </si>
  <si>
    <t>00:01:27</t>
  </si>
  <si>
    <t>06:33:52</t>
  </si>
  <si>
    <t>PHILIP KIBUNYWA KAHIRA</t>
  </si>
  <si>
    <t>KBQ 513F(Siginon)(F)</t>
  </si>
  <si>
    <t>00:06:07</t>
  </si>
  <si>
    <t>PHILIP MGUTE SAMSON</t>
  </si>
  <si>
    <t>KBN 742S(Siginon)(T)</t>
  </si>
  <si>
    <t>00:00:50</t>
  </si>
  <si>
    <t>00:55:48</t>
  </si>
  <si>
    <t>RAPHAEL MUOKI KAMAMI</t>
  </si>
  <si>
    <t>RASHID M. MWAGARO</t>
  </si>
  <si>
    <t>KCG 308H(Siginon)(TT)</t>
  </si>
  <si>
    <t>00:14:46</t>
  </si>
  <si>
    <t>06:49:14</t>
  </si>
  <si>
    <t>RAYMOND K. KIKWAI</t>
  </si>
  <si>
    <t>KCG 311H(Siginon)(F)</t>
  </si>
  <si>
    <t>RAYMOND KIMUTAI KORIR</t>
  </si>
  <si>
    <t>REAGAN OTIENO ODERO</t>
  </si>
  <si>
    <t>KBS 559H(Siginon)(T)</t>
  </si>
  <si>
    <t>00:12:28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</si>
  <si>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</si>
  <si>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</si>
  <si>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</si>
  <si>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</si>
  <si>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</si>
  <si>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</si>
  <si>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00:02:08</t>
  </si>
  <si>
    <t>04:05:08</t>
  </si>
  <si>
    <t>RODGERS MUTUKU</t>
  </si>
  <si>
    <t>KCG 079F(Siginon)(T)</t>
  </si>
  <si>
    <t>00:34:25</t>
  </si>
  <si>
    <t>SAMMY KARISA NGALLAH</t>
  </si>
  <si>
    <t>KBF 362W(Siginon)(TT)</t>
  </si>
  <si>
    <t>SAMMY TARUS</t>
  </si>
  <si>
    <t>SAMSON MTUI CHANG'ANDU</t>
  </si>
  <si>
    <t>KBU 113L(Siginon)(F)</t>
  </si>
  <si>
    <t>00:10:08</t>
  </si>
  <si>
    <t>SAMUEL NDEGWA THUMBI</t>
  </si>
  <si>
    <t>KCG 312H(Siginon)(TT)</t>
  </si>
  <si>
    <t>SAMUEL OUMA OBONG'O</t>
  </si>
  <si>
    <t>KBM 547R(Siginon)(T)</t>
  </si>
  <si>
    <t>00:20:06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</si>
  <si>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</si>
  <si>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</si>
  <si>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</si>
  <si>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</si>
  <si>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</si>
  <si>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</si>
  <si>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</si>
  <si>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</si>
  <si>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00:00:11</t>
  </si>
  <si>
    <t>STEPHEN MBOYA NGANDI</t>
  </si>
  <si>
    <t>STEPHEN N. OWINO</t>
  </si>
  <si>
    <t>STEPHEN NJOGU NG'ANG'A</t>
  </si>
  <si>
    <t>KCD 203Q(Siginon)(B)</t>
  </si>
  <si>
    <t>00:00:06</t>
  </si>
  <si>
    <t>STEPHEN ZAKA LUGO</t>
  </si>
  <si>
    <t>THOMAS KOSKEI TOROREI</t>
  </si>
  <si>
    <t>KCG 098F(Siginon)(B)</t>
  </si>
  <si>
    <t>00:02:24</t>
  </si>
  <si>
    <t>03:19:31</t>
  </si>
  <si>
    <t>THOMAS NZINGO MBITSI</t>
  </si>
  <si>
    <t>KDB 443A(Siginon)(T)</t>
  </si>
  <si>
    <t>TIMOTHY ODUOR ODHIAMBO</t>
  </si>
  <si>
    <t>TIMOTHY OKELLO WERE</t>
  </si>
  <si>
    <t>KBS 035J(Siginon)(T)</t>
  </si>
  <si>
    <t>00:09:23</t>
  </si>
  <si>
    <t>00:44:26</t>
  </si>
  <si>
    <t>TITUS MULATYA</t>
  </si>
  <si>
    <t>KCG 097F(Siginon)(B)</t>
  </si>
  <si>
    <t>02:13:37</t>
  </si>
  <si>
    <t>TOM MWANZIA</t>
  </si>
  <si>
    <t>KBJ 129C(Siginon)(T)</t>
  </si>
  <si>
    <t>00:16:16</t>
  </si>
  <si>
    <t>02:37:56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</si>
  <si>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</si>
  <si>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</si>
  <si>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</si>
  <si>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</si>
  <si>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</si>
  <si>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</si>
  <si>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</si>
  <si>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</si>
  <si>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07:39:23</t>
  </si>
  <si>
    <t>WILLIAM KIPTARUS KIPYEGO</t>
  </si>
  <si>
    <t>WILLIAM OGEDA ODONGO</t>
  </si>
  <si>
    <t>KCG 384H(Siginon)(B)</t>
  </si>
  <si>
    <t>00:00:05</t>
  </si>
  <si>
    <t>00:26:00</t>
  </si>
  <si>
    <t>WILLY NG'ENO</t>
  </si>
  <si>
    <t>WILSON KYENGO MBONDO</t>
  </si>
  <si>
    <t>KBJ 133C(Siginon)(F)</t>
  </si>
  <si>
    <t>04:33:14</t>
  </si>
  <si>
    <t>WYCLIFE MUTUNGA KIOKO</t>
  </si>
  <si>
    <t>KBJ 136C(Siginon)(T)</t>
  </si>
  <si>
    <t>00:03:36</t>
  </si>
  <si>
    <t>06:42:15</t>
  </si>
  <si>
    <t>WYCLIFE THUO IRUNGU</t>
  </si>
  <si>
    <t>KBP 266D(Siginon)(T)</t>
  </si>
  <si>
    <t>00:14:00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</si>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</sst>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433.41</v>
      </c>
      <c r="G15" s="24">
        <v>2</v>
      </c>
      <c r="H15" s="24">
        <v>2</v>
      </c>
      <c r="I15" s="24">
        <v>0.46</v>
      </c>
      <c r="J15" s="24">
        <v>0</v>
      </c>
      <c r="K15" s="24">
        <v>0</v>
      </c>
      <c r="L15" s="24">
        <v>0</v>
      </c>
      <c r="M15" s="24">
        <v>6.67</v>
      </c>
      <c r="N15" s="24" t="s">
        <v>41</v>
      </c>
      <c r="O15" s="24">
        <v>1.54</v>
      </c>
      <c r="P15" s="24">
        <v>0</v>
      </c>
      <c r="Q15" s="24" t="s">
        <v>38</v>
      </c>
      <c r="R15" s="24">
        <v>0</v>
      </c>
      <c r="S15" s="25">
        <v>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784.46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3.03</v>
      </c>
      <c r="N16" s="22" t="s">
        <v>44</v>
      </c>
      <c r="O16" s="22">
        <v>0.39</v>
      </c>
      <c r="P16" s="22">
        <v>31.77</v>
      </c>
      <c r="Q16" s="22" t="s">
        <v>45</v>
      </c>
      <c r="R16" s="22">
        <v>4.05</v>
      </c>
      <c r="S16" s="25">
        <v>4.44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1361.15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24.85</v>
      </c>
      <c r="Q17" s="24" t="s">
        <v>48</v>
      </c>
      <c r="R17" s="24">
        <v>1.83</v>
      </c>
      <c r="S17" s="23">
        <v>1.83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545.77</v>
      </c>
      <c r="G18" s="22">
        <v>1</v>
      </c>
      <c r="H18" s="22">
        <v>1</v>
      </c>
      <c r="I18" s="22">
        <v>0.18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14.14</v>
      </c>
      <c r="Q18" s="22" t="s">
        <v>51</v>
      </c>
      <c r="R18" s="22">
        <v>2.59</v>
      </c>
      <c r="S18" s="25">
        <v>2.77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1052.24</v>
      </c>
      <c r="G19" s="24">
        <v>0</v>
      </c>
      <c r="H19" s="24">
        <v>0</v>
      </c>
      <c r="I19" s="24">
        <v>0</v>
      </c>
      <c r="J19" s="24">
        <v>1</v>
      </c>
      <c r="K19" s="24">
        <v>1</v>
      </c>
      <c r="L19" s="24">
        <v>0.1</v>
      </c>
      <c r="M19" s="24">
        <v>37.2</v>
      </c>
      <c r="N19" s="24" t="s">
        <v>54</v>
      </c>
      <c r="O19" s="24">
        <v>3.54</v>
      </c>
      <c r="P19" s="24">
        <v>25.03</v>
      </c>
      <c r="Q19" s="24" t="s">
        <v>55</v>
      </c>
      <c r="R19" s="24">
        <v>2.38</v>
      </c>
      <c r="S19" s="26">
        <v>6.02</v>
      </c>
    </row>
    <row r="20" spans="1:19">
      <c r="A20" s="22">
        <v>7</v>
      </c>
      <c r="B20" s="22" t="s">
        <v>56</v>
      </c>
      <c r="C20" s="22" t="s">
        <v>57</v>
      </c>
      <c r="D20" s="22" t="s">
        <v>36</v>
      </c>
      <c r="E20" s="22" t="s">
        <v>37</v>
      </c>
      <c r="F20" s="22">
        <v>26.23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1012.03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15.63</v>
      </c>
      <c r="N22" s="22" t="s">
        <v>61</v>
      </c>
      <c r="O22" s="22">
        <v>1.54</v>
      </c>
      <c r="P22" s="22">
        <v>52.18</v>
      </c>
      <c r="Q22" s="22" t="s">
        <v>62</v>
      </c>
      <c r="R22" s="22">
        <v>5.16</v>
      </c>
      <c r="S22" s="26">
        <v>6.7</v>
      </c>
    </row>
    <row r="23" spans="1:19">
      <c r="A23" s="24">
        <v>10</v>
      </c>
      <c r="B23" s="24" t="s">
        <v>63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670.05</v>
      </c>
      <c r="G24" s="22">
        <v>3</v>
      </c>
      <c r="H24" s="22">
        <v>3</v>
      </c>
      <c r="I24" s="22">
        <v>0.45</v>
      </c>
      <c r="J24" s="22">
        <v>17</v>
      </c>
      <c r="K24" s="22">
        <v>17</v>
      </c>
      <c r="L24" s="22">
        <v>2.54</v>
      </c>
      <c r="M24" s="22">
        <v>3.65</v>
      </c>
      <c r="N24" s="22" t="s">
        <v>66</v>
      </c>
      <c r="O24" s="22">
        <v>0.54</v>
      </c>
      <c r="P24" s="22">
        <v>10.51</v>
      </c>
      <c r="Q24" s="22" t="s">
        <v>67</v>
      </c>
      <c r="R24" s="22">
        <v>1.57</v>
      </c>
      <c r="S24" s="26">
        <v>5.1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619.84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8.07</v>
      </c>
      <c r="N25" s="24" t="s">
        <v>70</v>
      </c>
      <c r="O25" s="24">
        <v>1.3</v>
      </c>
      <c r="P25" s="24">
        <v>0</v>
      </c>
      <c r="Q25" s="24" t="s">
        <v>38</v>
      </c>
      <c r="R25" s="24">
        <v>0</v>
      </c>
      <c r="S25" s="23">
        <v>1.3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116.74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0.87</v>
      </c>
      <c r="N26" s="22" t="s">
        <v>73</v>
      </c>
      <c r="O26" s="22">
        <v>0.74</v>
      </c>
      <c r="P26" s="22">
        <v>0</v>
      </c>
      <c r="Q26" s="22" t="s">
        <v>38</v>
      </c>
      <c r="R26" s="22">
        <v>0</v>
      </c>
      <c r="S26" s="23">
        <v>0.74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1096.12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24.27</v>
      </c>
      <c r="N27" s="24" t="s">
        <v>76</v>
      </c>
      <c r="O27" s="24">
        <v>2.21</v>
      </c>
      <c r="P27" s="24">
        <v>17.05</v>
      </c>
      <c r="Q27" s="24" t="s">
        <v>77</v>
      </c>
      <c r="R27" s="24">
        <v>1.56</v>
      </c>
      <c r="S27" s="25">
        <v>3.77</v>
      </c>
    </row>
    <row r="28" spans="1:19">
      <c r="A28" s="22">
        <v>15</v>
      </c>
      <c r="B28" s="22" t="s">
        <v>78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79</v>
      </c>
      <c r="C29" s="24" t="s">
        <v>80</v>
      </c>
      <c r="D29" s="24" t="s">
        <v>36</v>
      </c>
      <c r="E29" s="24" t="s">
        <v>37</v>
      </c>
      <c r="F29" s="24">
        <v>0.12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420.91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553.93</v>
      </c>
      <c r="N31" s="24" t="s">
        <v>84</v>
      </c>
      <c r="O31" s="24">
        <v>131.6</v>
      </c>
      <c r="P31" s="24">
        <v>2.52</v>
      </c>
      <c r="Q31" s="24" t="s">
        <v>85</v>
      </c>
      <c r="R31" s="24">
        <v>0.6</v>
      </c>
      <c r="S31" s="26">
        <v>132.2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10.09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88</v>
      </c>
      <c r="C33" s="24" t="s">
        <v>89</v>
      </c>
      <c r="D33" s="24" t="s">
        <v>36</v>
      </c>
      <c r="E33" s="24" t="s">
        <v>37</v>
      </c>
      <c r="F33" s="24">
        <v>456.77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4.67</v>
      </c>
      <c r="N33" s="24" t="s">
        <v>90</v>
      </c>
      <c r="O33" s="24">
        <v>1.02</v>
      </c>
      <c r="P33" s="24">
        <v>10.22</v>
      </c>
      <c r="Q33" s="24" t="s">
        <v>91</v>
      </c>
      <c r="R33" s="24">
        <v>2.24</v>
      </c>
      <c r="S33" s="25">
        <v>3.26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4.73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94</v>
      </c>
      <c r="C35" s="24" t="s">
        <v>95</v>
      </c>
      <c r="D35" s="24" t="s">
        <v>36</v>
      </c>
      <c r="E35" s="24" t="s">
        <v>37</v>
      </c>
      <c r="F35" s="24">
        <v>865.19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19.5</v>
      </c>
      <c r="N35" s="24" t="s">
        <v>96</v>
      </c>
      <c r="O35" s="24">
        <v>2.25</v>
      </c>
      <c r="P35" s="24">
        <v>16.38</v>
      </c>
      <c r="Q35" s="24" t="s">
        <v>97</v>
      </c>
      <c r="R35" s="24">
        <v>1.89</v>
      </c>
      <c r="S35" s="25">
        <v>4.14</v>
      </c>
    </row>
    <row r="36" spans="1:19">
      <c r="A36" s="22">
        <v>23</v>
      </c>
      <c r="B36" s="22" t="s">
        <v>98</v>
      </c>
      <c r="C36" s="22" t="s">
        <v>99</v>
      </c>
      <c r="D36" s="22" t="s">
        <v>36</v>
      </c>
      <c r="E36" s="22" t="s">
        <v>37</v>
      </c>
      <c r="F36" s="22">
        <v>721.6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10.6</v>
      </c>
      <c r="Q36" s="22" t="s">
        <v>100</v>
      </c>
      <c r="R36" s="22">
        <v>1.47</v>
      </c>
      <c r="S36" s="23">
        <v>1.47</v>
      </c>
    </row>
    <row r="37" spans="1:19">
      <c r="A37" s="24">
        <v>24</v>
      </c>
      <c r="B37" s="24" t="s">
        <v>101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102</v>
      </c>
      <c r="C38" s="22" t="s">
        <v>103</v>
      </c>
      <c r="D38" s="22" t="s">
        <v>36</v>
      </c>
      <c r="E38" s="22" t="s">
        <v>37</v>
      </c>
      <c r="F38" s="22">
        <v>676.35</v>
      </c>
      <c r="G38" s="22">
        <v>1</v>
      </c>
      <c r="H38" s="22">
        <v>1</v>
      </c>
      <c r="I38" s="22">
        <v>0.15</v>
      </c>
      <c r="J38" s="22">
        <v>0</v>
      </c>
      <c r="K38" s="22">
        <v>0</v>
      </c>
      <c r="L38" s="22">
        <v>0</v>
      </c>
      <c r="M38" s="22">
        <v>29.88</v>
      </c>
      <c r="N38" s="22" t="s">
        <v>104</v>
      </c>
      <c r="O38" s="22">
        <v>4.42</v>
      </c>
      <c r="P38" s="22">
        <v>0.18</v>
      </c>
      <c r="Q38" s="22" t="s">
        <v>105</v>
      </c>
      <c r="R38" s="22">
        <v>0.03</v>
      </c>
      <c r="S38" s="25">
        <v>4.6</v>
      </c>
    </row>
    <row r="39" spans="1:19">
      <c r="A39" s="24">
        <v>26</v>
      </c>
      <c r="B39" s="24" t="s">
        <v>106</v>
      </c>
      <c r="C39" s="24" t="s">
        <v>107</v>
      </c>
      <c r="D39" s="24" t="s">
        <v>36</v>
      </c>
      <c r="E39" s="24" t="s">
        <v>37</v>
      </c>
      <c r="F39" s="24">
        <v>919.37</v>
      </c>
      <c r="G39" s="24">
        <v>2</v>
      </c>
      <c r="H39" s="24">
        <v>2</v>
      </c>
      <c r="I39" s="24">
        <v>0.22</v>
      </c>
      <c r="J39" s="24">
        <v>0</v>
      </c>
      <c r="K39" s="24">
        <v>0</v>
      </c>
      <c r="L39" s="24">
        <v>0</v>
      </c>
      <c r="M39" s="24">
        <v>23.07</v>
      </c>
      <c r="N39" s="24" t="s">
        <v>108</v>
      </c>
      <c r="O39" s="24">
        <v>2.51</v>
      </c>
      <c r="P39" s="24">
        <v>41.14</v>
      </c>
      <c r="Q39" s="24" t="s">
        <v>109</v>
      </c>
      <c r="R39" s="24">
        <v>4.48</v>
      </c>
      <c r="S39" s="26">
        <v>7.21</v>
      </c>
    </row>
    <row r="40" spans="1:19">
      <c r="A40" s="22">
        <v>27</v>
      </c>
      <c r="B40" s="22" t="s">
        <v>110</v>
      </c>
      <c r="C40" s="22" t="s">
        <v>111</v>
      </c>
      <c r="D40" s="22" t="s">
        <v>36</v>
      </c>
      <c r="E40" s="22" t="s">
        <v>37</v>
      </c>
      <c r="F40" s="22">
        <v>566.36</v>
      </c>
      <c r="G40" s="22">
        <v>0</v>
      </c>
      <c r="H40" s="22">
        <v>0</v>
      </c>
      <c r="I40" s="22">
        <v>0</v>
      </c>
      <c r="J40" s="22">
        <v>3</v>
      </c>
      <c r="K40" s="22">
        <v>3</v>
      </c>
      <c r="L40" s="22">
        <v>0.53</v>
      </c>
      <c r="M40" s="22">
        <v>26.92</v>
      </c>
      <c r="N40" s="22" t="s">
        <v>112</v>
      </c>
      <c r="O40" s="22">
        <v>4.75</v>
      </c>
      <c r="P40" s="22">
        <v>7.94</v>
      </c>
      <c r="Q40" s="22" t="s">
        <v>113</v>
      </c>
      <c r="R40" s="22">
        <v>1.4</v>
      </c>
      <c r="S40" s="26">
        <v>6.68</v>
      </c>
    </row>
    <row r="41" spans="1:19">
      <c r="A41" s="24">
        <v>28</v>
      </c>
      <c r="B41" s="24" t="s">
        <v>114</v>
      </c>
      <c r="C41" s="24" t="s">
        <v>115</v>
      </c>
      <c r="D41" s="24" t="s">
        <v>36</v>
      </c>
      <c r="E41" s="24" t="s">
        <v>37</v>
      </c>
      <c r="F41" s="24">
        <v>1270.92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1.18</v>
      </c>
      <c r="Q41" s="24" t="s">
        <v>116</v>
      </c>
      <c r="R41" s="24">
        <v>0.09</v>
      </c>
      <c r="S41" s="23">
        <v>0.09</v>
      </c>
    </row>
    <row r="42" spans="1:19">
      <c r="A42" s="22">
        <v>29</v>
      </c>
      <c r="B42" s="22" t="s">
        <v>117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118</v>
      </c>
      <c r="C43" s="24" t="s">
        <v>119</v>
      </c>
      <c r="D43" s="24" t="s">
        <v>36</v>
      </c>
      <c r="E43" s="24" t="s">
        <v>37</v>
      </c>
      <c r="F43" s="24">
        <v>821.56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6.77</v>
      </c>
      <c r="N43" s="24" t="s">
        <v>120</v>
      </c>
      <c r="O43" s="24">
        <v>0.82</v>
      </c>
      <c r="P43" s="24">
        <v>6.61</v>
      </c>
      <c r="Q43" s="24" t="s">
        <v>121</v>
      </c>
      <c r="R43" s="24">
        <v>0.8</v>
      </c>
      <c r="S43" s="23">
        <v>1.62</v>
      </c>
    </row>
    <row r="44" spans="1:19">
      <c r="A44" s="22">
        <v>31</v>
      </c>
      <c r="B44" s="22" t="s">
        <v>122</v>
      </c>
      <c r="C44" s="22" t="s">
        <v>123</v>
      </c>
      <c r="D44" s="22" t="s">
        <v>36</v>
      </c>
      <c r="E44" s="22" t="s">
        <v>37</v>
      </c>
      <c r="F44" s="22">
        <v>818.41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4.18</v>
      </c>
      <c r="N44" s="22" t="s">
        <v>124</v>
      </c>
      <c r="O44" s="22">
        <v>0.51</v>
      </c>
      <c r="P44" s="22">
        <v>13.19</v>
      </c>
      <c r="Q44" s="22" t="s">
        <v>125</v>
      </c>
      <c r="R44" s="22">
        <v>1.61</v>
      </c>
      <c r="S44" s="25">
        <v>2.12</v>
      </c>
    </row>
    <row r="45" spans="1:19">
      <c r="A45" s="24">
        <v>32</v>
      </c>
      <c r="B45" s="24" t="s">
        <v>126</v>
      </c>
      <c r="C45" s="24" t="s">
        <v>127</v>
      </c>
      <c r="D45" s="24" t="s">
        <v>36</v>
      </c>
      <c r="E45" s="24" t="s">
        <v>37</v>
      </c>
      <c r="F45" s="24">
        <v>1149.58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1506.58</v>
      </c>
      <c r="N45" s="24" t="s">
        <v>128</v>
      </c>
      <c r="O45" s="24">
        <v>131.06</v>
      </c>
      <c r="P45" s="24">
        <v>29.88</v>
      </c>
      <c r="Q45" s="24" t="s">
        <v>129</v>
      </c>
      <c r="R45" s="24">
        <v>2.6</v>
      </c>
      <c r="S45" s="26">
        <v>133.66</v>
      </c>
    </row>
    <row r="46" spans="1:19">
      <c r="A46" s="22">
        <v>33</v>
      </c>
      <c r="B46" s="22" t="s">
        <v>130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132</v>
      </c>
      <c r="C48" s="22" t="s">
        <v>133</v>
      </c>
      <c r="D48" s="22" t="s">
        <v>36</v>
      </c>
      <c r="E48" s="22" t="s">
        <v>37</v>
      </c>
      <c r="F48" s="22">
        <v>787.5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8.4</v>
      </c>
      <c r="N48" s="22" t="s">
        <v>134</v>
      </c>
      <c r="O48" s="22">
        <v>1.07</v>
      </c>
      <c r="P48" s="22">
        <v>21.67</v>
      </c>
      <c r="Q48" s="22" t="s">
        <v>135</v>
      </c>
      <c r="R48" s="22">
        <v>2.75</v>
      </c>
      <c r="S48" s="25">
        <v>3.82</v>
      </c>
    </row>
    <row r="49" spans="1:19">
      <c r="A49" s="24">
        <v>36</v>
      </c>
      <c r="B49" s="24" t="s">
        <v>136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137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138</v>
      </c>
      <c r="C51" s="24" t="s">
        <v>139</v>
      </c>
      <c r="D51" s="24" t="s">
        <v>36</v>
      </c>
      <c r="E51" s="24" t="s">
        <v>37</v>
      </c>
      <c r="F51" s="24">
        <v>834.86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9.83</v>
      </c>
      <c r="N51" s="24" t="s">
        <v>140</v>
      </c>
      <c r="O51" s="24">
        <v>1.18</v>
      </c>
      <c r="P51" s="24">
        <v>0</v>
      </c>
      <c r="Q51" s="24" t="s">
        <v>38</v>
      </c>
      <c r="R51" s="24">
        <v>0</v>
      </c>
      <c r="S51" s="23">
        <v>1.18</v>
      </c>
    </row>
    <row r="52" spans="1:19">
      <c r="A52" s="22">
        <v>39</v>
      </c>
      <c r="B52" s="22" t="s">
        <v>141</v>
      </c>
      <c r="C52" s="22" t="s">
        <v>142</v>
      </c>
      <c r="D52" s="22" t="s">
        <v>36</v>
      </c>
      <c r="E52" s="22" t="s">
        <v>37</v>
      </c>
      <c r="F52" s="22">
        <v>446.73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11.89</v>
      </c>
      <c r="Q52" s="22" t="s">
        <v>143</v>
      </c>
      <c r="R52" s="22">
        <v>2.66</v>
      </c>
      <c r="S52" s="25">
        <v>2.66</v>
      </c>
    </row>
    <row r="53" spans="1:19">
      <c r="A53" s="24">
        <v>40</v>
      </c>
      <c r="B53" s="24" t="s">
        <v>144</v>
      </c>
      <c r="C53" s="24" t="s">
        <v>145</v>
      </c>
      <c r="D53" s="24" t="s">
        <v>36</v>
      </c>
      <c r="E53" s="24" t="s">
        <v>37</v>
      </c>
      <c r="F53" s="24">
        <v>440.86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9.52</v>
      </c>
      <c r="Q53" s="24" t="s">
        <v>146</v>
      </c>
      <c r="R53" s="24">
        <v>2.16</v>
      </c>
      <c r="S53" s="25">
        <v>2.16</v>
      </c>
    </row>
    <row r="54" spans="1:19">
      <c r="A54" s="22">
        <v>41</v>
      </c>
      <c r="B54" s="22" t="s">
        <v>147</v>
      </c>
      <c r="C54" s="22" t="s">
        <v>148</v>
      </c>
      <c r="D54" s="22" t="s">
        <v>36</v>
      </c>
      <c r="E54" s="22" t="s">
        <v>37</v>
      </c>
      <c r="F54" s="22">
        <v>18.38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149</v>
      </c>
      <c r="C55" s="24" t="s">
        <v>150</v>
      </c>
      <c r="D55" s="24" t="s">
        <v>36</v>
      </c>
      <c r="E55" s="24" t="s">
        <v>37</v>
      </c>
      <c r="F55" s="24">
        <v>509.07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0.57</v>
      </c>
      <c r="Q55" s="24" t="s">
        <v>151</v>
      </c>
      <c r="R55" s="24">
        <v>0.11</v>
      </c>
      <c r="S55" s="23">
        <v>0.11</v>
      </c>
    </row>
    <row r="56" spans="1:19">
      <c r="A56" s="22">
        <v>43</v>
      </c>
      <c r="B56" s="22" t="s">
        <v>152</v>
      </c>
      <c r="C56" s="22" t="s">
        <v>153</v>
      </c>
      <c r="D56" s="22" t="s">
        <v>36</v>
      </c>
      <c r="E56" s="22" t="s">
        <v>37</v>
      </c>
      <c r="F56" s="22">
        <v>984.22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8.45</v>
      </c>
      <c r="N56" s="22" t="s">
        <v>154</v>
      </c>
      <c r="O56" s="22">
        <v>0.86</v>
      </c>
      <c r="P56" s="22">
        <v>30.36</v>
      </c>
      <c r="Q56" s="22" t="s">
        <v>155</v>
      </c>
      <c r="R56" s="22">
        <v>3.08</v>
      </c>
      <c r="S56" s="25">
        <v>3.94</v>
      </c>
    </row>
    <row r="57" spans="1:19">
      <c r="A57" s="24">
        <v>44</v>
      </c>
      <c r="B57" s="24" t="s">
        <v>156</v>
      </c>
      <c r="C57" s="24" t="s">
        <v>157</v>
      </c>
      <c r="D57" s="24" t="s">
        <v>36</v>
      </c>
      <c r="E57" s="24" t="s">
        <v>37</v>
      </c>
      <c r="F57" s="24">
        <v>281.38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0.58</v>
      </c>
      <c r="N57" s="24" t="s">
        <v>158</v>
      </c>
      <c r="O57" s="24">
        <v>0.21</v>
      </c>
      <c r="P57" s="24">
        <v>16.8</v>
      </c>
      <c r="Q57" s="24" t="s">
        <v>159</v>
      </c>
      <c r="R57" s="24">
        <v>5.97</v>
      </c>
      <c r="S57" s="26">
        <v>6.18</v>
      </c>
    </row>
    <row r="58" spans="1:19">
      <c r="A58" s="22">
        <v>45</v>
      </c>
      <c r="B58" s="22" t="s">
        <v>160</v>
      </c>
      <c r="C58" s="22" t="s">
        <v>161</v>
      </c>
      <c r="D58" s="22" t="s">
        <v>36</v>
      </c>
      <c r="E58" s="22" t="s">
        <v>37</v>
      </c>
      <c r="F58" s="22">
        <v>7.39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162</v>
      </c>
      <c r="C59" s="24" t="s">
        <v>163</v>
      </c>
      <c r="D59" s="24" t="s">
        <v>36</v>
      </c>
      <c r="E59" s="24" t="s">
        <v>37</v>
      </c>
      <c r="F59" s="24">
        <v>477.54</v>
      </c>
      <c r="G59" s="24">
        <v>1</v>
      </c>
      <c r="H59" s="24">
        <v>1</v>
      </c>
      <c r="I59" s="24">
        <v>0.21</v>
      </c>
      <c r="J59" s="24">
        <v>35</v>
      </c>
      <c r="K59" s="24">
        <v>35</v>
      </c>
      <c r="L59" s="24">
        <v>7.33</v>
      </c>
      <c r="M59" s="24">
        <v>3.35</v>
      </c>
      <c r="N59" s="24" t="s">
        <v>164</v>
      </c>
      <c r="O59" s="24">
        <v>0.7</v>
      </c>
      <c r="P59" s="24">
        <v>19.93</v>
      </c>
      <c r="Q59" s="24" t="s">
        <v>165</v>
      </c>
      <c r="R59" s="24">
        <v>4.17</v>
      </c>
      <c r="S59" s="26">
        <v>12.41</v>
      </c>
    </row>
    <row r="60" spans="1:19">
      <c r="A60" s="22">
        <v>47</v>
      </c>
      <c r="B60" s="22" t="s">
        <v>166</v>
      </c>
      <c r="C60" s="22" t="s">
        <v>167</v>
      </c>
      <c r="D60" s="22" t="s">
        <v>36</v>
      </c>
      <c r="E60" s="22" t="s">
        <v>37</v>
      </c>
      <c r="F60" s="22">
        <v>398.2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16.43</v>
      </c>
      <c r="N60" s="22" t="s">
        <v>168</v>
      </c>
      <c r="O60" s="22">
        <v>4.13</v>
      </c>
      <c r="P60" s="22">
        <v>15.91</v>
      </c>
      <c r="Q60" s="22" t="s">
        <v>169</v>
      </c>
      <c r="R60" s="22">
        <v>3.99</v>
      </c>
      <c r="S60" s="26">
        <v>8.12</v>
      </c>
    </row>
    <row r="61" spans="1:19">
      <c r="A61" s="24">
        <v>48</v>
      </c>
      <c r="B61" s="24" t="s">
        <v>170</v>
      </c>
      <c r="C61" s="24" t="s">
        <v>171</v>
      </c>
      <c r="D61" s="24" t="s">
        <v>36</v>
      </c>
      <c r="E61" s="24" t="s">
        <v>37</v>
      </c>
      <c r="F61" s="24">
        <v>970.51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6.27</v>
      </c>
      <c r="N61" s="24" t="s">
        <v>172</v>
      </c>
      <c r="O61" s="24">
        <v>0.65</v>
      </c>
      <c r="P61" s="24">
        <v>10.5</v>
      </c>
      <c r="Q61" s="24" t="s">
        <v>173</v>
      </c>
      <c r="R61" s="24">
        <v>1.08</v>
      </c>
      <c r="S61" s="23">
        <v>1.73</v>
      </c>
    </row>
    <row r="62" spans="1:19">
      <c r="A62" s="22">
        <v>49</v>
      </c>
      <c r="B62" s="22" t="s">
        <v>174</v>
      </c>
      <c r="C62" s="22" t="s">
        <v>175</v>
      </c>
      <c r="D62" s="22" t="s">
        <v>36</v>
      </c>
      <c r="E62" s="22" t="s">
        <v>37</v>
      </c>
      <c r="F62" s="22">
        <v>1591.44</v>
      </c>
      <c r="G62" s="22">
        <v>2</v>
      </c>
      <c r="H62" s="22">
        <v>2</v>
      </c>
      <c r="I62" s="22">
        <v>0.13</v>
      </c>
      <c r="J62" s="22">
        <v>0</v>
      </c>
      <c r="K62" s="22">
        <v>0</v>
      </c>
      <c r="L62" s="22">
        <v>0</v>
      </c>
      <c r="M62" s="22">
        <v>37.75</v>
      </c>
      <c r="N62" s="22" t="s">
        <v>176</v>
      </c>
      <c r="O62" s="22">
        <v>2.37</v>
      </c>
      <c r="P62" s="22">
        <v>28.46</v>
      </c>
      <c r="Q62" s="22" t="s">
        <v>177</v>
      </c>
      <c r="R62" s="22">
        <v>1.79</v>
      </c>
      <c r="S62" s="25">
        <v>4.29</v>
      </c>
    </row>
    <row r="63" spans="1:19">
      <c r="A63" s="24">
        <v>50</v>
      </c>
      <c r="B63" s="24" t="s">
        <v>178</v>
      </c>
      <c r="C63" s="24" t="s">
        <v>179</v>
      </c>
      <c r="D63" s="24" t="s">
        <v>36</v>
      </c>
      <c r="E63" s="24" t="s">
        <v>37</v>
      </c>
      <c r="F63" s="24">
        <v>1316.93</v>
      </c>
      <c r="G63" s="24">
        <v>5</v>
      </c>
      <c r="H63" s="24">
        <v>5</v>
      </c>
      <c r="I63" s="24">
        <v>0.38</v>
      </c>
      <c r="J63" s="24">
        <v>0</v>
      </c>
      <c r="K63" s="24">
        <v>0</v>
      </c>
      <c r="L63" s="24">
        <v>0</v>
      </c>
      <c r="M63" s="24">
        <v>14.63</v>
      </c>
      <c r="N63" s="24" t="s">
        <v>180</v>
      </c>
      <c r="O63" s="24">
        <v>1.11</v>
      </c>
      <c r="P63" s="24">
        <v>23.54</v>
      </c>
      <c r="Q63" s="24" t="s">
        <v>181</v>
      </c>
      <c r="R63" s="24">
        <v>1.79</v>
      </c>
      <c r="S63" s="25">
        <v>3.28</v>
      </c>
    </row>
    <row r="64" spans="1:19">
      <c r="A64" s="22">
        <v>51</v>
      </c>
      <c r="B64" s="22" t="s">
        <v>182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184</v>
      </c>
      <c r="C66" s="22" t="s">
        <v>185</v>
      </c>
      <c r="D66" s="22" t="s">
        <v>36</v>
      </c>
      <c r="E66" s="22" t="s">
        <v>37</v>
      </c>
      <c r="F66" s="22">
        <v>49.79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2.01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2.01</v>
      </c>
    </row>
    <row r="67" spans="1:19">
      <c r="A67" s="24">
        <v>54</v>
      </c>
      <c r="B67" s="24" t="s">
        <v>186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187</v>
      </c>
      <c r="C68" s="22" t="s">
        <v>188</v>
      </c>
      <c r="D68" s="22" t="s">
        <v>36</v>
      </c>
      <c r="E68" s="22" t="s">
        <v>37</v>
      </c>
      <c r="F68" s="22">
        <v>646.41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7.6</v>
      </c>
      <c r="N68" s="22" t="s">
        <v>189</v>
      </c>
      <c r="O68" s="22">
        <v>1.18</v>
      </c>
      <c r="P68" s="22">
        <v>13.27</v>
      </c>
      <c r="Q68" s="22" t="s">
        <v>190</v>
      </c>
      <c r="R68" s="22">
        <v>2.05</v>
      </c>
      <c r="S68" s="25">
        <v>3.23</v>
      </c>
    </row>
    <row r="69" spans="1:19">
      <c r="A69" s="24">
        <v>56</v>
      </c>
      <c r="B69" s="24" t="s">
        <v>191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192</v>
      </c>
      <c r="C70" s="22" t="s">
        <v>193</v>
      </c>
      <c r="D70" s="22" t="s">
        <v>36</v>
      </c>
      <c r="E70" s="22" t="s">
        <v>37</v>
      </c>
      <c r="F70" s="22">
        <v>782.62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1.2</v>
      </c>
      <c r="N70" s="22" t="s">
        <v>194</v>
      </c>
      <c r="O70" s="22">
        <v>0.15</v>
      </c>
      <c r="P70" s="22">
        <v>39.5</v>
      </c>
      <c r="Q70" s="22" t="s">
        <v>195</v>
      </c>
      <c r="R70" s="22">
        <v>5.05</v>
      </c>
      <c r="S70" s="26">
        <v>5.2</v>
      </c>
    </row>
    <row r="71" spans="1:19">
      <c r="A71" s="24">
        <v>58</v>
      </c>
      <c r="B71" s="24" t="s">
        <v>196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197</v>
      </c>
      <c r="C72" s="22" t="s">
        <v>198</v>
      </c>
      <c r="D72" s="22" t="s">
        <v>36</v>
      </c>
      <c r="E72" s="22" t="s">
        <v>37</v>
      </c>
      <c r="F72" s="22">
        <v>779.34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11.67</v>
      </c>
      <c r="N72" s="22" t="s">
        <v>199</v>
      </c>
      <c r="O72" s="22">
        <v>1.5</v>
      </c>
      <c r="P72" s="22">
        <v>44.77</v>
      </c>
      <c r="Q72" s="22" t="s">
        <v>200</v>
      </c>
      <c r="R72" s="22">
        <v>5.74</v>
      </c>
      <c r="S72" s="26">
        <v>7.24</v>
      </c>
    </row>
    <row r="73" spans="1:19">
      <c r="A73" s="24">
        <v>60</v>
      </c>
      <c r="B73" s="24" t="s">
        <v>201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202</v>
      </c>
      <c r="C74" s="22" t="s">
        <v>203</v>
      </c>
      <c r="D74" s="22" t="s">
        <v>36</v>
      </c>
      <c r="E74" s="22" t="s">
        <v>37</v>
      </c>
      <c r="F74" s="22">
        <v>1160.05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12.67</v>
      </c>
      <c r="N74" s="22" t="s">
        <v>204</v>
      </c>
      <c r="O74" s="22">
        <v>1.09</v>
      </c>
      <c r="P74" s="22">
        <v>15.38</v>
      </c>
      <c r="Q74" s="22" t="s">
        <v>205</v>
      </c>
      <c r="R74" s="22">
        <v>1.33</v>
      </c>
      <c r="S74" s="25">
        <v>2.42</v>
      </c>
    </row>
    <row r="75" spans="1:19">
      <c r="A75" s="24">
        <v>62</v>
      </c>
      <c r="B75" s="24" t="s">
        <v>206</v>
      </c>
      <c r="C75" s="24" t="s">
        <v>207</v>
      </c>
      <c r="D75" s="24" t="s">
        <v>36</v>
      </c>
      <c r="E75" s="24" t="s">
        <v>37</v>
      </c>
      <c r="F75" s="24">
        <v>824.35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8.47</v>
      </c>
      <c r="N75" s="24" t="s">
        <v>208</v>
      </c>
      <c r="O75" s="24">
        <v>1.03</v>
      </c>
      <c r="P75" s="24">
        <v>11.02</v>
      </c>
      <c r="Q75" s="24" t="s">
        <v>209</v>
      </c>
      <c r="R75" s="24">
        <v>1.34</v>
      </c>
      <c r="S75" s="25">
        <v>2.37</v>
      </c>
    </row>
    <row r="76" spans="1:19">
      <c r="A76" s="22">
        <v>63</v>
      </c>
      <c r="B76" s="22" t="s">
        <v>210</v>
      </c>
      <c r="C76" s="22" t="s">
        <v>211</v>
      </c>
      <c r="D76" s="22" t="s">
        <v>36</v>
      </c>
      <c r="E76" s="22" t="s">
        <v>37</v>
      </c>
      <c r="F76" s="22">
        <v>74.49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212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213</v>
      </c>
      <c r="C78" s="22" t="s">
        <v>214</v>
      </c>
      <c r="D78" s="22" t="s">
        <v>36</v>
      </c>
      <c r="E78" s="22" t="s">
        <v>37</v>
      </c>
      <c r="F78" s="22">
        <v>66.43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215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218</v>
      </c>
      <c r="C82" s="22" t="s">
        <v>219</v>
      </c>
      <c r="D82" s="22" t="s">
        <v>36</v>
      </c>
      <c r="E82" s="22" t="s">
        <v>37</v>
      </c>
      <c r="F82" s="22">
        <v>354.88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5.13</v>
      </c>
      <c r="N82" s="22" t="s">
        <v>220</v>
      </c>
      <c r="O82" s="22">
        <v>1.45</v>
      </c>
      <c r="P82" s="22">
        <v>3.55</v>
      </c>
      <c r="Q82" s="22" t="s">
        <v>221</v>
      </c>
      <c r="R82" s="22">
        <v>1</v>
      </c>
      <c r="S82" s="25">
        <v>2.45</v>
      </c>
    </row>
    <row r="83" spans="1:19">
      <c r="A83" s="24">
        <v>70</v>
      </c>
      <c r="B83" s="24" t="s">
        <v>222</v>
      </c>
      <c r="C83" s="24" t="s">
        <v>223</v>
      </c>
      <c r="D83" s="24" t="s">
        <v>36</v>
      </c>
      <c r="E83" s="24" t="s">
        <v>37</v>
      </c>
      <c r="F83" s="24">
        <v>1117.12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17.85</v>
      </c>
      <c r="N83" s="24" t="s">
        <v>224</v>
      </c>
      <c r="O83" s="24">
        <v>1.6</v>
      </c>
      <c r="P83" s="24">
        <v>33.28</v>
      </c>
      <c r="Q83" s="24" t="s">
        <v>225</v>
      </c>
      <c r="R83" s="24">
        <v>2.98</v>
      </c>
      <c r="S83" s="25">
        <v>4.58</v>
      </c>
    </row>
    <row r="84" spans="1:19">
      <c r="A84" s="22">
        <v>71</v>
      </c>
      <c r="B84" s="22" t="s">
        <v>226</v>
      </c>
      <c r="C84" s="22" t="s">
        <v>227</v>
      </c>
      <c r="D84" s="22" t="s">
        <v>36</v>
      </c>
      <c r="E84" s="22" t="s">
        <v>37</v>
      </c>
      <c r="F84" s="22">
        <v>28.4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46.37</v>
      </c>
      <c r="N84" s="22" t="s">
        <v>228</v>
      </c>
      <c r="O84" s="22">
        <v>163.26</v>
      </c>
      <c r="P84" s="22">
        <v>0</v>
      </c>
      <c r="Q84" s="22" t="s">
        <v>38</v>
      </c>
      <c r="R84" s="22">
        <v>0</v>
      </c>
      <c r="S84" s="26">
        <v>163.26</v>
      </c>
    </row>
    <row r="85" spans="1:19">
      <c r="A85" s="24">
        <v>72</v>
      </c>
      <c r="B85" s="24" t="s">
        <v>229</v>
      </c>
      <c r="C85" s="24" t="s">
        <v>230</v>
      </c>
      <c r="D85" s="24" t="s">
        <v>36</v>
      </c>
      <c r="E85" s="24" t="s">
        <v>37</v>
      </c>
      <c r="F85" s="24">
        <v>694.17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2.72</v>
      </c>
      <c r="N85" s="24" t="s">
        <v>231</v>
      </c>
      <c r="O85" s="24">
        <v>0.39</v>
      </c>
      <c r="P85" s="24">
        <v>10.56</v>
      </c>
      <c r="Q85" s="24" t="s">
        <v>232</v>
      </c>
      <c r="R85" s="24">
        <v>1.52</v>
      </c>
      <c r="S85" s="23">
        <v>1.91</v>
      </c>
    </row>
    <row r="86" spans="1:19">
      <c r="A86" s="22">
        <v>73</v>
      </c>
      <c r="B86" s="22" t="s">
        <v>233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234</v>
      </c>
      <c r="C87" s="24" t="s">
        <v>235</v>
      </c>
      <c r="D87" s="24" t="s">
        <v>36</v>
      </c>
      <c r="E87" s="24" t="s">
        <v>37</v>
      </c>
      <c r="F87" s="24">
        <v>366.29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4.37</v>
      </c>
      <c r="N87" s="24" t="s">
        <v>236</v>
      </c>
      <c r="O87" s="24">
        <v>1.19</v>
      </c>
      <c r="P87" s="24">
        <v>0</v>
      </c>
      <c r="Q87" s="24" t="s">
        <v>38</v>
      </c>
      <c r="R87" s="24">
        <v>0</v>
      </c>
      <c r="S87" s="23">
        <v>1.19</v>
      </c>
    </row>
    <row r="88" spans="1:19">
      <c r="A88" s="22">
        <v>75</v>
      </c>
      <c r="B88" s="22" t="s">
        <v>237</v>
      </c>
      <c r="C88" s="22" t="s">
        <v>238</v>
      </c>
      <c r="D88" s="22" t="s">
        <v>36</v>
      </c>
      <c r="E88" s="22" t="s">
        <v>37</v>
      </c>
      <c r="F88" s="22">
        <v>920.41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3.33</v>
      </c>
      <c r="N88" s="22" t="s">
        <v>239</v>
      </c>
      <c r="O88" s="22">
        <v>0.36</v>
      </c>
      <c r="P88" s="22">
        <v>42.92</v>
      </c>
      <c r="Q88" s="22" t="s">
        <v>240</v>
      </c>
      <c r="R88" s="22">
        <v>4.66</v>
      </c>
      <c r="S88" s="26">
        <v>5.02</v>
      </c>
    </row>
    <row r="89" spans="1:19">
      <c r="A89" s="24">
        <v>76</v>
      </c>
      <c r="B89" s="24" t="s">
        <v>241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242</v>
      </c>
      <c r="C90" s="22" t="s">
        <v>185</v>
      </c>
      <c r="D90" s="22" t="s">
        <v>36</v>
      </c>
      <c r="E90" s="22" t="s">
        <v>37</v>
      </c>
      <c r="F90" s="22">
        <v>49.79</v>
      </c>
      <c r="G90" s="22">
        <v>0</v>
      </c>
      <c r="H90" s="22">
        <v>0</v>
      </c>
      <c r="I90" s="22">
        <v>0</v>
      </c>
      <c r="J90" s="22">
        <v>1</v>
      </c>
      <c r="K90" s="22">
        <v>1</v>
      </c>
      <c r="L90" s="22">
        <v>2.01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5">
        <v>2.01</v>
      </c>
    </row>
    <row r="91" spans="1:19">
      <c r="A91" s="24">
        <v>78</v>
      </c>
      <c r="B91" s="24" t="s">
        <v>243</v>
      </c>
      <c r="C91" s="24" t="s">
        <v>244</v>
      </c>
      <c r="D91" s="24" t="s">
        <v>36</v>
      </c>
      <c r="E91" s="24" t="s">
        <v>37</v>
      </c>
      <c r="F91" s="24">
        <v>1576.26</v>
      </c>
      <c r="G91" s="24">
        <v>1</v>
      </c>
      <c r="H91" s="24">
        <v>1</v>
      </c>
      <c r="I91" s="24">
        <v>0.06</v>
      </c>
      <c r="J91" s="24">
        <v>1</v>
      </c>
      <c r="K91" s="24">
        <v>1</v>
      </c>
      <c r="L91" s="24">
        <v>0.06</v>
      </c>
      <c r="M91" s="24">
        <v>0.8</v>
      </c>
      <c r="N91" s="24" t="s">
        <v>245</v>
      </c>
      <c r="O91" s="24">
        <v>0.05</v>
      </c>
      <c r="P91" s="24">
        <v>22.18</v>
      </c>
      <c r="Q91" s="24" t="s">
        <v>246</v>
      </c>
      <c r="R91" s="24">
        <v>1.41</v>
      </c>
      <c r="S91" s="23">
        <v>1.58</v>
      </c>
    </row>
    <row r="92" spans="1:19">
      <c r="A92" s="22">
        <v>79</v>
      </c>
      <c r="B92" s="22" t="s">
        <v>247</v>
      </c>
      <c r="C92" s="22" t="s">
        <v>248</v>
      </c>
      <c r="D92" s="22" t="s">
        <v>36</v>
      </c>
      <c r="E92" s="22" t="s">
        <v>37</v>
      </c>
      <c r="F92" s="22">
        <v>332.83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0.68</v>
      </c>
      <c r="N92" s="22" t="s">
        <v>249</v>
      </c>
      <c r="O92" s="22">
        <v>0.21</v>
      </c>
      <c r="P92" s="22">
        <v>10.94</v>
      </c>
      <c r="Q92" s="22" t="s">
        <v>250</v>
      </c>
      <c r="R92" s="22">
        <v>3.29</v>
      </c>
      <c r="S92" s="25">
        <v>3.5</v>
      </c>
    </row>
    <row r="93" spans="1:19">
      <c r="A93" s="24">
        <v>80</v>
      </c>
      <c r="B93" s="24" t="s">
        <v>251</v>
      </c>
      <c r="C93" s="24" t="s">
        <v>252</v>
      </c>
      <c r="D93" s="24" t="s">
        <v>36</v>
      </c>
      <c r="E93" s="24" t="s">
        <v>37</v>
      </c>
      <c r="F93" s="24">
        <v>524.03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15.53</v>
      </c>
      <c r="N93" s="24" t="s">
        <v>253</v>
      </c>
      <c r="O93" s="24">
        <v>2.96</v>
      </c>
      <c r="P93" s="24">
        <v>0</v>
      </c>
      <c r="Q93" s="24" t="s">
        <v>38</v>
      </c>
      <c r="R93" s="24">
        <v>0</v>
      </c>
      <c r="S93" s="25">
        <v>2.96</v>
      </c>
    </row>
    <row r="94" spans="1:19">
      <c r="A94" s="22">
        <v>81</v>
      </c>
      <c r="B94" s="22" t="s">
        <v>254</v>
      </c>
      <c r="C94" s="22" t="s">
        <v>255</v>
      </c>
      <c r="D94" s="22" t="s">
        <v>36</v>
      </c>
      <c r="E94" s="22" t="s">
        <v>37</v>
      </c>
      <c r="F94" s="22">
        <v>578.59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21.05</v>
      </c>
      <c r="N94" s="22" t="s">
        <v>256</v>
      </c>
      <c r="O94" s="22">
        <v>3.64</v>
      </c>
      <c r="P94" s="22">
        <v>8.73</v>
      </c>
      <c r="Q94" s="22" t="s">
        <v>257</v>
      </c>
      <c r="R94" s="22">
        <v>1.51</v>
      </c>
      <c r="S94" s="26">
        <v>5.15</v>
      </c>
    </row>
    <row r="95" spans="1:19">
      <c r="A95" s="24">
        <v>82</v>
      </c>
      <c r="B95" s="24" t="s">
        <v>258</v>
      </c>
      <c r="C95" s="24" t="s">
        <v>259</v>
      </c>
      <c r="D95" s="24" t="s">
        <v>36</v>
      </c>
      <c r="E95" s="24" t="s">
        <v>37</v>
      </c>
      <c r="F95" s="24">
        <v>821.28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4.87</v>
      </c>
      <c r="N95" s="24" t="s">
        <v>260</v>
      </c>
      <c r="O95" s="24">
        <v>0.59</v>
      </c>
      <c r="P95" s="24">
        <v>0</v>
      </c>
      <c r="Q95" s="24" t="s">
        <v>38</v>
      </c>
      <c r="R95" s="24">
        <v>0</v>
      </c>
      <c r="S95" s="23">
        <v>0.59</v>
      </c>
    </row>
    <row r="96" spans="1:19">
      <c r="A96" s="22">
        <v>83</v>
      </c>
      <c r="B96" s="22" t="s">
        <v>261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262</v>
      </c>
      <c r="C97" s="24" t="s">
        <v>263</v>
      </c>
      <c r="D97" s="24" t="s">
        <v>36</v>
      </c>
      <c r="E97" s="24" t="s">
        <v>37</v>
      </c>
      <c r="F97" s="24">
        <v>14.65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264</v>
      </c>
      <c r="C98" s="22" t="s">
        <v>265</v>
      </c>
      <c r="D98" s="22" t="s">
        <v>36</v>
      </c>
      <c r="E98" s="22" t="s">
        <v>37</v>
      </c>
      <c r="F98" s="22">
        <v>529.21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3.53</v>
      </c>
      <c r="N98" s="22" t="s">
        <v>266</v>
      </c>
      <c r="O98" s="22">
        <v>0.67</v>
      </c>
      <c r="P98" s="22">
        <v>9.51</v>
      </c>
      <c r="Q98" s="22" t="s">
        <v>267</v>
      </c>
      <c r="R98" s="22">
        <v>1.8</v>
      </c>
      <c r="S98" s="25">
        <v>2.47</v>
      </c>
    </row>
    <row r="99" spans="1:19">
      <c r="A99" s="24">
        <v>86</v>
      </c>
      <c r="B99" s="24" t="s">
        <v>268</v>
      </c>
      <c r="C99" s="24" t="s">
        <v>269</v>
      </c>
      <c r="D99" s="24" t="s">
        <v>36</v>
      </c>
      <c r="E99" s="24" t="s">
        <v>37</v>
      </c>
      <c r="F99" s="24">
        <v>237.22</v>
      </c>
      <c r="G99" s="24">
        <v>1</v>
      </c>
      <c r="H99" s="24">
        <v>1</v>
      </c>
      <c r="I99" s="24">
        <v>0.42</v>
      </c>
      <c r="J99" s="24">
        <v>0</v>
      </c>
      <c r="K99" s="24">
        <v>0</v>
      </c>
      <c r="L99" s="24">
        <v>0</v>
      </c>
      <c r="M99" s="24">
        <v>4.45</v>
      </c>
      <c r="N99" s="24" t="s">
        <v>270</v>
      </c>
      <c r="O99" s="24">
        <v>1.88</v>
      </c>
      <c r="P99" s="24">
        <v>10.24</v>
      </c>
      <c r="Q99" s="24" t="s">
        <v>271</v>
      </c>
      <c r="R99" s="24">
        <v>4.32</v>
      </c>
      <c r="S99" s="26">
        <v>6.62</v>
      </c>
    </row>
    <row r="100" spans="1:19">
      <c r="A100" s="22">
        <v>87</v>
      </c>
      <c r="B100" s="22" t="s">
        <v>272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276</v>
      </c>
      <c r="C104" s="22" t="s">
        <v>277</v>
      </c>
      <c r="D104" s="22" t="s">
        <v>36</v>
      </c>
      <c r="E104" s="22" t="s">
        <v>37</v>
      </c>
      <c r="F104" s="22">
        <v>514.57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0.19</v>
      </c>
      <c r="M104" s="22">
        <v>11.6</v>
      </c>
      <c r="N104" s="22" t="s">
        <v>278</v>
      </c>
      <c r="O104" s="22">
        <v>2.25</v>
      </c>
      <c r="P104" s="22">
        <v>0</v>
      </c>
      <c r="Q104" s="22" t="s">
        <v>38</v>
      </c>
      <c r="R104" s="22">
        <v>0</v>
      </c>
      <c r="S104" s="25">
        <v>2.44</v>
      </c>
    </row>
    <row r="105" spans="1:19">
      <c r="A105" s="24">
        <v>92</v>
      </c>
      <c r="B105" s="24" t="s">
        <v>279</v>
      </c>
      <c r="C105" s="24" t="s">
        <v>280</v>
      </c>
      <c r="D105" s="24" t="s">
        <v>36</v>
      </c>
      <c r="E105" s="24" t="s">
        <v>37</v>
      </c>
      <c r="F105" s="24">
        <v>533.22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8.67</v>
      </c>
      <c r="N105" s="24" t="s">
        <v>281</v>
      </c>
      <c r="O105" s="24">
        <v>1.63</v>
      </c>
      <c r="P105" s="24">
        <v>0</v>
      </c>
      <c r="Q105" s="24" t="s">
        <v>38</v>
      </c>
      <c r="R105" s="24">
        <v>0</v>
      </c>
      <c r="S105" s="23">
        <v>1.63</v>
      </c>
    </row>
    <row r="106" spans="1:19">
      <c r="A106" s="22">
        <v>93</v>
      </c>
      <c r="B106" s="22" t="s">
        <v>282</v>
      </c>
      <c r="C106" s="22" t="s">
        <v>283</v>
      </c>
      <c r="D106" s="22" t="s">
        <v>36</v>
      </c>
      <c r="E106" s="22" t="s">
        <v>37</v>
      </c>
      <c r="F106" s="22">
        <v>1032.07</v>
      </c>
      <c r="G106" s="22">
        <v>1</v>
      </c>
      <c r="H106" s="22">
        <v>1</v>
      </c>
      <c r="I106" s="22">
        <v>0.1</v>
      </c>
      <c r="J106" s="22">
        <v>0</v>
      </c>
      <c r="K106" s="22">
        <v>0</v>
      </c>
      <c r="L106" s="22">
        <v>0</v>
      </c>
      <c r="M106" s="22">
        <v>7.68</v>
      </c>
      <c r="N106" s="22" t="s">
        <v>284</v>
      </c>
      <c r="O106" s="22">
        <v>0.74</v>
      </c>
      <c r="P106" s="22">
        <v>68.99</v>
      </c>
      <c r="Q106" s="22" t="s">
        <v>285</v>
      </c>
      <c r="R106" s="22">
        <v>6.68</v>
      </c>
      <c r="S106" s="26">
        <v>7.52</v>
      </c>
    </row>
    <row r="107" spans="1:19">
      <c r="A107" s="24">
        <v>94</v>
      </c>
      <c r="B107" s="24" t="s">
        <v>286</v>
      </c>
      <c r="C107" s="24" t="s">
        <v>287</v>
      </c>
      <c r="D107" s="24" t="s">
        <v>36</v>
      </c>
      <c r="E107" s="24" t="s">
        <v>37</v>
      </c>
      <c r="F107" s="24">
        <v>820.31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6.9</v>
      </c>
      <c r="N107" s="24" t="s">
        <v>288</v>
      </c>
      <c r="O107" s="24">
        <v>0.84</v>
      </c>
      <c r="P107" s="24">
        <v>14.86</v>
      </c>
      <c r="Q107" s="24" t="s">
        <v>289</v>
      </c>
      <c r="R107" s="24">
        <v>1.81</v>
      </c>
      <c r="S107" s="25">
        <v>2.65</v>
      </c>
    </row>
    <row r="108" spans="1:19">
      <c r="A108" s="22">
        <v>95</v>
      </c>
      <c r="B108" s="22" t="s">
        <v>290</v>
      </c>
      <c r="C108" s="22" t="s">
        <v>291</v>
      </c>
      <c r="D108" s="22" t="s">
        <v>36</v>
      </c>
      <c r="E108" s="22" t="s">
        <v>37</v>
      </c>
      <c r="F108" s="22">
        <v>15.62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292</v>
      </c>
      <c r="C109" s="24" t="s">
        <v>293</v>
      </c>
      <c r="D109" s="24" t="s">
        <v>36</v>
      </c>
      <c r="E109" s="24" t="s">
        <v>37</v>
      </c>
      <c r="F109" s="24">
        <v>516.21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0.5</v>
      </c>
      <c r="N109" s="24" t="s">
        <v>294</v>
      </c>
      <c r="O109" s="24">
        <v>0.1</v>
      </c>
      <c r="P109" s="24">
        <v>4.25</v>
      </c>
      <c r="Q109" s="24" t="s">
        <v>295</v>
      </c>
      <c r="R109" s="24">
        <v>0.82</v>
      </c>
      <c r="S109" s="23">
        <v>0.92</v>
      </c>
    </row>
    <row r="110" spans="1:19">
      <c r="A110" s="22">
        <v>97</v>
      </c>
      <c r="B110" s="22" t="s">
        <v>296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298</v>
      </c>
      <c r="C112" s="22" t="s">
        <v>299</v>
      </c>
      <c r="D112" s="22" t="s">
        <v>36</v>
      </c>
      <c r="E112" s="22" t="s">
        <v>37</v>
      </c>
      <c r="F112" s="22">
        <v>515.48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2.27</v>
      </c>
      <c r="N112" s="22" t="s">
        <v>300</v>
      </c>
      <c r="O112" s="22">
        <v>0.44</v>
      </c>
      <c r="P112" s="22">
        <v>0</v>
      </c>
      <c r="Q112" s="22" t="s">
        <v>38</v>
      </c>
      <c r="R112" s="22">
        <v>0</v>
      </c>
      <c r="S112" s="23">
        <v>0.44</v>
      </c>
    </row>
    <row r="113" spans="1:19">
      <c r="A113" s="24">
        <v>100</v>
      </c>
      <c r="B113" s="24" t="s">
        <v>301</v>
      </c>
      <c r="C113" s="24" t="s">
        <v>302</v>
      </c>
      <c r="D113" s="24" t="s">
        <v>36</v>
      </c>
      <c r="E113" s="24" t="s">
        <v>37</v>
      </c>
      <c r="F113" s="24">
        <v>201.92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0.22</v>
      </c>
      <c r="N113" s="24" t="s">
        <v>303</v>
      </c>
      <c r="O113" s="24">
        <v>0.11</v>
      </c>
      <c r="P113" s="24">
        <v>0</v>
      </c>
      <c r="Q113" s="24" t="s">
        <v>38</v>
      </c>
      <c r="R113" s="24">
        <v>0</v>
      </c>
      <c r="S113" s="23">
        <v>0.11</v>
      </c>
    </row>
    <row r="114" spans="1:19">
      <c r="A114" s="22">
        <v>101</v>
      </c>
      <c r="B114" s="22" t="s">
        <v>304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305</v>
      </c>
      <c r="C115" s="24" t="s">
        <v>306</v>
      </c>
      <c r="D115" s="24" t="s">
        <v>36</v>
      </c>
      <c r="E115" s="24" t="s">
        <v>37</v>
      </c>
      <c r="F115" s="24">
        <v>222.91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3.87</v>
      </c>
      <c r="N115" s="24" t="s">
        <v>307</v>
      </c>
      <c r="O115" s="24">
        <v>1.73</v>
      </c>
      <c r="P115" s="24">
        <v>17.38</v>
      </c>
      <c r="Q115" s="24" t="s">
        <v>308</v>
      </c>
      <c r="R115" s="24">
        <v>7.8</v>
      </c>
      <c r="S115" s="26">
        <v>9.53</v>
      </c>
    </row>
    <row r="116" spans="1:19">
      <c r="A116" s="22">
        <v>103</v>
      </c>
      <c r="B116" s="22" t="s">
        <v>309</v>
      </c>
      <c r="C116" s="22" t="s">
        <v>310</v>
      </c>
      <c r="D116" s="22" t="s">
        <v>36</v>
      </c>
      <c r="E116" s="22" t="s">
        <v>37</v>
      </c>
      <c r="F116" s="22">
        <v>455.18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17.77</v>
      </c>
      <c r="N116" s="22" t="s">
        <v>311</v>
      </c>
      <c r="O116" s="22">
        <v>3.9</v>
      </c>
      <c r="P116" s="22">
        <v>10.17</v>
      </c>
      <c r="Q116" s="22" t="s">
        <v>312</v>
      </c>
      <c r="R116" s="22">
        <v>2.23</v>
      </c>
      <c r="S116" s="26">
        <v>6.13</v>
      </c>
    </row>
    <row r="117" spans="1:19">
      <c r="A117" s="24">
        <v>104</v>
      </c>
      <c r="B117" s="24" t="s">
        <v>313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314</v>
      </c>
      <c r="C118" s="22" t="s">
        <v>315</v>
      </c>
      <c r="D118" s="22" t="s">
        <v>36</v>
      </c>
      <c r="E118" s="22" t="s">
        <v>37</v>
      </c>
      <c r="F118" s="22">
        <v>677.73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1.53</v>
      </c>
      <c r="N118" s="22" t="s">
        <v>316</v>
      </c>
      <c r="O118" s="22">
        <v>0.23</v>
      </c>
      <c r="P118" s="22">
        <v>4</v>
      </c>
      <c r="Q118" s="22" t="s">
        <v>317</v>
      </c>
      <c r="R118" s="22">
        <v>0.59</v>
      </c>
      <c r="S118" s="23">
        <v>0.82</v>
      </c>
    </row>
    <row r="119" spans="1:19">
      <c r="A119" s="24">
        <v>106</v>
      </c>
      <c r="B119" s="24" t="s">
        <v>318</v>
      </c>
      <c r="C119" s="24" t="s">
        <v>319</v>
      </c>
      <c r="D119" s="24" t="s">
        <v>36</v>
      </c>
      <c r="E119" s="24" t="s">
        <v>37</v>
      </c>
      <c r="F119" s="24">
        <v>195.7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0.04</v>
      </c>
      <c r="Q119" s="24" t="s">
        <v>320</v>
      </c>
      <c r="R119" s="24">
        <v>0.02</v>
      </c>
      <c r="S119" s="23">
        <v>0.02</v>
      </c>
    </row>
    <row r="120" spans="1:19">
      <c r="A120" s="22">
        <v>107</v>
      </c>
      <c r="B120" s="22" t="s">
        <v>321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322</v>
      </c>
      <c r="C121" s="24" t="s">
        <v>323</v>
      </c>
      <c r="D121" s="24" t="s">
        <v>36</v>
      </c>
      <c r="E121" s="24" t="s">
        <v>37</v>
      </c>
      <c r="F121" s="24">
        <v>76.99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324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325</v>
      </c>
      <c r="C123" s="24" t="s">
        <v>326</v>
      </c>
      <c r="D123" s="24" t="s">
        <v>36</v>
      </c>
      <c r="E123" s="24" t="s">
        <v>37</v>
      </c>
      <c r="F123" s="24">
        <v>996.4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24.74</v>
      </c>
      <c r="Q123" s="24" t="s">
        <v>327</v>
      </c>
      <c r="R123" s="24">
        <v>2.48</v>
      </c>
      <c r="S123" s="25">
        <v>2.48</v>
      </c>
    </row>
    <row r="124" spans="1:19">
      <c r="A124" s="22">
        <v>111</v>
      </c>
      <c r="B124" s="22" t="s">
        <v>328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329</v>
      </c>
      <c r="C125" s="24" t="s">
        <v>330</v>
      </c>
      <c r="D125" s="24" t="s">
        <v>36</v>
      </c>
      <c r="E125" s="24" t="s">
        <v>37</v>
      </c>
      <c r="F125" s="24">
        <v>774.57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1226.13</v>
      </c>
      <c r="N125" s="24" t="s">
        <v>331</v>
      </c>
      <c r="O125" s="24">
        <v>158.3</v>
      </c>
      <c r="P125" s="24">
        <v>0</v>
      </c>
      <c r="Q125" s="24" t="s">
        <v>38</v>
      </c>
      <c r="R125" s="24">
        <v>0</v>
      </c>
      <c r="S125" s="26">
        <v>158.3</v>
      </c>
    </row>
    <row r="126" spans="1:19">
      <c r="A126" s="22">
        <v>113</v>
      </c>
      <c r="B126" s="22" t="s">
        <v>332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333</v>
      </c>
      <c r="C127" s="24" t="s">
        <v>334</v>
      </c>
      <c r="D127" s="24" t="s">
        <v>36</v>
      </c>
      <c r="E127" s="24" t="s">
        <v>37</v>
      </c>
      <c r="F127" s="24">
        <v>1073.01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56.6</v>
      </c>
      <c r="Q127" s="24" t="s">
        <v>335</v>
      </c>
      <c r="R127" s="24">
        <v>5.27</v>
      </c>
      <c r="S127" s="26">
        <v>5.27</v>
      </c>
    </row>
    <row r="128" spans="1:19">
      <c r="A128" s="22">
        <v>115</v>
      </c>
      <c r="B128" s="22" t="s">
        <v>336</v>
      </c>
      <c r="C128" s="22" t="s">
        <v>337</v>
      </c>
      <c r="D128" s="22" t="s">
        <v>36</v>
      </c>
      <c r="E128" s="22" t="s">
        <v>37</v>
      </c>
      <c r="F128" s="22">
        <v>100.19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338</v>
      </c>
      <c r="C129" s="24" t="s">
        <v>339</v>
      </c>
      <c r="D129" s="24" t="s">
        <v>36</v>
      </c>
      <c r="E129" s="24" t="s">
        <v>37</v>
      </c>
      <c r="F129" s="24">
        <v>1164.88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17.07</v>
      </c>
      <c r="N129" s="24" t="s">
        <v>340</v>
      </c>
      <c r="O129" s="24">
        <v>1.47</v>
      </c>
      <c r="P129" s="24">
        <v>26.24</v>
      </c>
      <c r="Q129" s="24" t="s">
        <v>341</v>
      </c>
      <c r="R129" s="24">
        <v>2.25</v>
      </c>
      <c r="S129" s="25">
        <v>3.72</v>
      </c>
    </row>
    <row r="130" spans="1:19">
      <c r="A130" s="22">
        <v>117</v>
      </c>
      <c r="B130" s="22" t="s">
        <v>342</v>
      </c>
      <c r="C130" s="22" t="s">
        <v>343</v>
      </c>
      <c r="D130" s="22" t="s">
        <v>36</v>
      </c>
      <c r="E130" s="22" t="s">
        <v>37</v>
      </c>
      <c r="F130" s="22">
        <v>185.95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3.07</v>
      </c>
      <c r="N130" s="22" t="s">
        <v>344</v>
      </c>
      <c r="O130" s="22">
        <v>1.65</v>
      </c>
      <c r="P130" s="22">
        <v>0</v>
      </c>
      <c r="Q130" s="22" t="s">
        <v>38</v>
      </c>
      <c r="R130" s="22">
        <v>0</v>
      </c>
      <c r="S130" s="23">
        <v>1.65</v>
      </c>
    </row>
    <row r="131" spans="1:19">
      <c r="A131" s="24">
        <v>118</v>
      </c>
      <c r="B131" s="24" t="s">
        <v>345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346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347</v>
      </c>
      <c r="C133" s="24" t="s">
        <v>348</v>
      </c>
      <c r="D133" s="24" t="s">
        <v>36</v>
      </c>
      <c r="E133" s="24" t="s">
        <v>37</v>
      </c>
      <c r="F133" s="24">
        <v>28.79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349</v>
      </c>
      <c r="C134" s="22" t="s">
        <v>350</v>
      </c>
      <c r="D134" s="22" t="s">
        <v>36</v>
      </c>
      <c r="E134" s="22" t="s">
        <v>37</v>
      </c>
      <c r="F134" s="22">
        <v>0.55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351</v>
      </c>
      <c r="C135" s="24" t="s">
        <v>352</v>
      </c>
      <c r="D135" s="24" t="s">
        <v>36</v>
      </c>
      <c r="E135" s="24" t="s">
        <v>37</v>
      </c>
      <c r="F135" s="24">
        <v>325.88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4.37</v>
      </c>
      <c r="N135" s="24" t="s">
        <v>236</v>
      </c>
      <c r="O135" s="24">
        <v>1.34</v>
      </c>
      <c r="P135" s="24">
        <v>0.2</v>
      </c>
      <c r="Q135" s="24" t="s">
        <v>353</v>
      </c>
      <c r="R135" s="24">
        <v>0.06</v>
      </c>
      <c r="S135" s="23">
        <v>1.4</v>
      </c>
    </row>
    <row r="136" spans="1:19">
      <c r="A136" s="22">
        <v>123</v>
      </c>
      <c r="B136" s="22" t="s">
        <v>354</v>
      </c>
      <c r="C136" s="22" t="s">
        <v>355</v>
      </c>
      <c r="D136" s="22" t="s">
        <v>36</v>
      </c>
      <c r="E136" s="22" t="s">
        <v>37</v>
      </c>
      <c r="F136" s="22">
        <v>1461.05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14.97</v>
      </c>
      <c r="N136" s="22" t="s">
        <v>356</v>
      </c>
      <c r="O136" s="22">
        <v>1.02</v>
      </c>
      <c r="P136" s="22">
        <v>40.78</v>
      </c>
      <c r="Q136" s="22" t="s">
        <v>357</v>
      </c>
      <c r="R136" s="22">
        <v>2.79</v>
      </c>
      <c r="S136" s="25">
        <v>3.81</v>
      </c>
    </row>
    <row r="137" spans="1:19">
      <c r="A137" s="24">
        <v>124</v>
      </c>
      <c r="B137" s="24" t="s">
        <v>358</v>
      </c>
      <c r="C137" s="24" t="s">
        <v>359</v>
      </c>
      <c r="D137" s="24" t="s">
        <v>36</v>
      </c>
      <c r="E137" s="24" t="s">
        <v>37</v>
      </c>
      <c r="F137" s="24">
        <v>16.37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360</v>
      </c>
      <c r="C138" s="22" t="s">
        <v>361</v>
      </c>
      <c r="D138" s="22" t="s">
        <v>36</v>
      </c>
      <c r="E138" s="22" t="s">
        <v>37</v>
      </c>
      <c r="F138" s="22">
        <v>541.23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30.09</v>
      </c>
      <c r="Q138" s="22" t="s">
        <v>362</v>
      </c>
      <c r="R138" s="22">
        <v>5.56</v>
      </c>
      <c r="S138" s="26">
        <v>5.56</v>
      </c>
    </row>
    <row r="139" spans="1:19">
      <c r="A139" s="24">
        <v>126</v>
      </c>
      <c r="B139" s="24" t="s">
        <v>363</v>
      </c>
      <c r="C139" s="24" t="s">
        <v>364</v>
      </c>
      <c r="D139" s="24" t="s">
        <v>36</v>
      </c>
      <c r="E139" s="24" t="s">
        <v>37</v>
      </c>
      <c r="F139" s="24">
        <v>27.43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367</v>
      </c>
      <c r="C142" s="22" t="s">
        <v>368</v>
      </c>
      <c r="D142" s="22" t="s">
        <v>36</v>
      </c>
      <c r="E142" s="22" t="s">
        <v>37</v>
      </c>
      <c r="F142" s="22">
        <v>291.33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0.48</v>
      </c>
      <c r="N142" s="22" t="s">
        <v>369</v>
      </c>
      <c r="O142" s="22">
        <v>0.17</v>
      </c>
      <c r="P142" s="22">
        <v>9.64</v>
      </c>
      <c r="Q142" s="22" t="s">
        <v>370</v>
      </c>
      <c r="R142" s="22">
        <v>3.31</v>
      </c>
      <c r="S142" s="25">
        <v>3.48</v>
      </c>
    </row>
    <row r="143" spans="1:19">
      <c r="A143" s="24">
        <v>130</v>
      </c>
      <c r="B143" s="24" t="s">
        <v>371</v>
      </c>
      <c r="C143" s="24" t="s">
        <v>372</v>
      </c>
      <c r="D143" s="24" t="s">
        <v>36</v>
      </c>
      <c r="E143" s="24" t="s">
        <v>37</v>
      </c>
      <c r="F143" s="24">
        <v>12.76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15.67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15.67</v>
      </c>
    </row>
    <row r="144" spans="1:19">
      <c r="A144" s="22">
        <v>131</v>
      </c>
      <c r="B144" s="22" t="s">
        <v>373</v>
      </c>
      <c r="C144" s="22" t="s">
        <v>374</v>
      </c>
      <c r="D144" s="22" t="s">
        <v>36</v>
      </c>
      <c r="E144" s="22" t="s">
        <v>37</v>
      </c>
      <c r="F144" s="22">
        <v>607.9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9.08</v>
      </c>
      <c r="N144" s="22" t="s">
        <v>375</v>
      </c>
      <c r="O144" s="22">
        <v>1.49</v>
      </c>
      <c r="P144" s="22">
        <v>4.09</v>
      </c>
      <c r="Q144" s="22" t="s">
        <v>376</v>
      </c>
      <c r="R144" s="22">
        <v>0.67</v>
      </c>
      <c r="S144" s="25">
        <v>2.16</v>
      </c>
    </row>
    <row r="145" spans="1:19">
      <c r="A145" s="24">
        <v>132</v>
      </c>
      <c r="B145" s="24" t="s">
        <v>377</v>
      </c>
      <c r="C145" s="24" t="s">
        <v>378</v>
      </c>
      <c r="D145" s="24" t="s">
        <v>36</v>
      </c>
      <c r="E145" s="24" t="s">
        <v>37</v>
      </c>
      <c r="F145" s="24">
        <v>976.27</v>
      </c>
      <c r="G145" s="24">
        <v>1</v>
      </c>
      <c r="H145" s="24">
        <v>1</v>
      </c>
      <c r="I145" s="24">
        <v>0.1</v>
      </c>
      <c r="J145" s="24">
        <v>0</v>
      </c>
      <c r="K145" s="24">
        <v>0</v>
      </c>
      <c r="L145" s="24">
        <v>0</v>
      </c>
      <c r="M145" s="24">
        <v>9.23</v>
      </c>
      <c r="N145" s="24" t="s">
        <v>379</v>
      </c>
      <c r="O145" s="24">
        <v>0.95</v>
      </c>
      <c r="P145" s="24">
        <v>0</v>
      </c>
      <c r="Q145" s="24" t="s">
        <v>38</v>
      </c>
      <c r="R145" s="24">
        <v>0</v>
      </c>
      <c r="S145" s="23">
        <v>1.05</v>
      </c>
    </row>
    <row r="146" spans="1:19">
      <c r="A146" s="22">
        <v>133</v>
      </c>
      <c r="B146" s="22" t="s">
        <v>380</v>
      </c>
      <c r="C146" s="22" t="s">
        <v>381</v>
      </c>
      <c r="D146" s="22" t="s">
        <v>36</v>
      </c>
      <c r="E146" s="22" t="s">
        <v>37</v>
      </c>
      <c r="F146" s="22">
        <v>704.51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0.25</v>
      </c>
      <c r="N146" s="22" t="s">
        <v>382</v>
      </c>
      <c r="O146" s="22">
        <v>0.04</v>
      </c>
      <c r="P146" s="22">
        <v>10.07</v>
      </c>
      <c r="Q146" s="22" t="s">
        <v>383</v>
      </c>
      <c r="R146" s="22">
        <v>1.43</v>
      </c>
      <c r="S146" s="23">
        <v>1.47</v>
      </c>
    </row>
    <row r="147" spans="1:19">
      <c r="A147" s="24">
        <v>134</v>
      </c>
      <c r="B147" s="24" t="s">
        <v>384</v>
      </c>
      <c r="C147" s="24" t="s">
        <v>385</v>
      </c>
      <c r="D147" s="24" t="s">
        <v>36</v>
      </c>
      <c r="E147" s="24" t="s">
        <v>37</v>
      </c>
      <c r="F147" s="24">
        <v>25.97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386</v>
      </c>
      <c r="C148" s="22" t="s">
        <v>387</v>
      </c>
      <c r="D148" s="22" t="s">
        <v>36</v>
      </c>
      <c r="E148" s="22" t="s">
        <v>37</v>
      </c>
      <c r="F148" s="22">
        <v>45.48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388</v>
      </c>
      <c r="C149" s="24" t="s">
        <v>389</v>
      </c>
      <c r="D149" s="24" t="s">
        <v>36</v>
      </c>
      <c r="E149" s="24" t="s">
        <v>37</v>
      </c>
      <c r="F149" s="24">
        <v>451.96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390</v>
      </c>
      <c r="C150" s="22" t="s">
        <v>391</v>
      </c>
      <c r="D150" s="22" t="s">
        <v>36</v>
      </c>
      <c r="E150" s="22" t="s">
        <v>37</v>
      </c>
      <c r="F150" s="22">
        <v>2.47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392</v>
      </c>
      <c r="C151" s="24" t="s">
        <v>393</v>
      </c>
      <c r="D151" s="24" t="s">
        <v>36</v>
      </c>
      <c r="E151" s="24" t="s">
        <v>37</v>
      </c>
      <c r="F151" s="24">
        <v>833.83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7.17</v>
      </c>
      <c r="N151" s="24" t="s">
        <v>394</v>
      </c>
      <c r="O151" s="24">
        <v>0.86</v>
      </c>
      <c r="P151" s="24">
        <v>8.38</v>
      </c>
      <c r="Q151" s="24" t="s">
        <v>395</v>
      </c>
      <c r="R151" s="24">
        <v>1.01</v>
      </c>
      <c r="S151" s="23">
        <v>1.87</v>
      </c>
    </row>
    <row r="152" spans="1:19">
      <c r="A152" s="22">
        <v>139</v>
      </c>
      <c r="B152" s="22" t="s">
        <v>396</v>
      </c>
      <c r="C152" s="22" t="s">
        <v>397</v>
      </c>
      <c r="D152" s="22" t="s">
        <v>36</v>
      </c>
      <c r="E152" s="22" t="s">
        <v>37</v>
      </c>
      <c r="F152" s="22">
        <v>152.23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398</v>
      </c>
      <c r="C153" s="24" t="s">
        <v>399</v>
      </c>
      <c r="D153" s="24" t="s">
        <v>36</v>
      </c>
      <c r="E153" s="24" t="s">
        <v>37</v>
      </c>
      <c r="F153" s="24">
        <v>1145.26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5.65</v>
      </c>
      <c r="N153" s="24" t="s">
        <v>400</v>
      </c>
      <c r="O153" s="24">
        <v>0.49</v>
      </c>
      <c r="P153" s="24">
        <v>9.78</v>
      </c>
      <c r="Q153" s="24" t="s">
        <v>401</v>
      </c>
      <c r="R153" s="24">
        <v>0.85</v>
      </c>
      <c r="S153" s="23">
        <v>1.34</v>
      </c>
    </row>
    <row r="154" spans="1:19">
      <c r="A154" s="22">
        <v>141</v>
      </c>
      <c r="B154" s="22" t="s">
        <v>402</v>
      </c>
      <c r="C154" s="22" t="s">
        <v>403</v>
      </c>
      <c r="D154" s="22" t="s">
        <v>36</v>
      </c>
      <c r="E154" s="22" t="s">
        <v>37</v>
      </c>
      <c r="F154" s="22">
        <v>601.2</v>
      </c>
      <c r="G154" s="22">
        <v>3</v>
      </c>
      <c r="H154" s="22">
        <v>3</v>
      </c>
      <c r="I154" s="22">
        <v>0.5</v>
      </c>
      <c r="J154" s="22">
        <v>0</v>
      </c>
      <c r="K154" s="22">
        <v>0</v>
      </c>
      <c r="L154" s="22">
        <v>0</v>
      </c>
      <c r="M154" s="22">
        <v>0.93</v>
      </c>
      <c r="N154" s="22" t="s">
        <v>404</v>
      </c>
      <c r="O154" s="22">
        <v>0.16</v>
      </c>
      <c r="P154" s="22">
        <v>4.32</v>
      </c>
      <c r="Q154" s="22" t="s">
        <v>405</v>
      </c>
      <c r="R154" s="22">
        <v>0.72</v>
      </c>
      <c r="S154" s="23">
        <v>1.38</v>
      </c>
    </row>
    <row r="155" spans="1:19">
      <c r="A155" s="24">
        <v>142</v>
      </c>
      <c r="B155" s="24" t="s">
        <v>406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407</v>
      </c>
      <c r="C156" s="22" t="s">
        <v>408</v>
      </c>
      <c r="D156" s="22" t="s">
        <v>36</v>
      </c>
      <c r="E156" s="22" t="s">
        <v>37</v>
      </c>
      <c r="F156" s="22">
        <v>1345.71</v>
      </c>
      <c r="G156" s="22">
        <v>2</v>
      </c>
      <c r="H156" s="22">
        <v>2</v>
      </c>
      <c r="I156" s="22">
        <v>0.15</v>
      </c>
      <c r="J156" s="22">
        <v>7</v>
      </c>
      <c r="K156" s="22">
        <v>7</v>
      </c>
      <c r="L156" s="22">
        <v>0.52</v>
      </c>
      <c r="M156" s="22">
        <v>0</v>
      </c>
      <c r="N156" s="22" t="s">
        <v>38</v>
      </c>
      <c r="O156" s="22">
        <v>0</v>
      </c>
      <c r="P156" s="22">
        <v>15.42</v>
      </c>
      <c r="Q156" s="22" t="s">
        <v>409</v>
      </c>
      <c r="R156" s="22">
        <v>1.15</v>
      </c>
      <c r="S156" s="23">
        <v>1.82</v>
      </c>
    </row>
    <row r="157" spans="1:19">
      <c r="A157" s="24">
        <v>144</v>
      </c>
      <c r="B157" s="24" t="s">
        <v>410</v>
      </c>
      <c r="C157" s="24" t="s">
        <v>411</v>
      </c>
      <c r="D157" s="24" t="s">
        <v>36</v>
      </c>
      <c r="E157" s="24" t="s">
        <v>37</v>
      </c>
      <c r="F157" s="24">
        <v>733.46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14.92</v>
      </c>
      <c r="N157" s="24" t="s">
        <v>412</v>
      </c>
      <c r="O157" s="24">
        <v>2.03</v>
      </c>
      <c r="P157" s="24">
        <v>23.35</v>
      </c>
      <c r="Q157" s="24" t="s">
        <v>413</v>
      </c>
      <c r="R157" s="24">
        <v>3.18</v>
      </c>
      <c r="S157" s="26">
        <v>5.21</v>
      </c>
    </row>
    <row r="158" spans="1:19">
      <c r="A158" s="22">
        <v>145</v>
      </c>
      <c r="B158" s="22" t="s">
        <v>414</v>
      </c>
      <c r="C158" s="22" t="s">
        <v>415</v>
      </c>
      <c r="D158" s="22" t="s">
        <v>36</v>
      </c>
      <c r="E158" s="22" t="s">
        <v>37</v>
      </c>
      <c r="F158" s="22">
        <v>679.74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</v>
      </c>
      <c r="N158" s="22" t="s">
        <v>416</v>
      </c>
      <c r="O158" s="22">
        <v>0.15</v>
      </c>
      <c r="P158" s="22">
        <v>6.97</v>
      </c>
      <c r="Q158" s="22" t="s">
        <v>417</v>
      </c>
      <c r="R158" s="22">
        <v>1.03</v>
      </c>
      <c r="S158" s="23">
        <v>1.18</v>
      </c>
    </row>
    <row r="159" spans="1:19">
      <c r="A159" s="24">
        <v>146</v>
      </c>
      <c r="B159" s="24" t="s">
        <v>418</v>
      </c>
      <c r="C159" s="24" t="s">
        <v>419</v>
      </c>
      <c r="D159" s="24" t="s">
        <v>36</v>
      </c>
      <c r="E159" s="24" t="s">
        <v>37</v>
      </c>
      <c r="F159" s="24">
        <v>1437.82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0.07</v>
      </c>
      <c r="M159" s="24">
        <v>1.45</v>
      </c>
      <c r="N159" s="24" t="s">
        <v>420</v>
      </c>
      <c r="O159" s="24">
        <v>0.1</v>
      </c>
      <c r="P159" s="24">
        <v>39.39</v>
      </c>
      <c r="Q159" s="24" t="s">
        <v>421</v>
      </c>
      <c r="R159" s="24">
        <v>2.74</v>
      </c>
      <c r="S159" s="25">
        <v>2.91</v>
      </c>
    </row>
    <row r="160" spans="1:19">
      <c r="A160" s="22">
        <v>147</v>
      </c>
      <c r="B160" s="22" t="s">
        <v>422</v>
      </c>
      <c r="C160" s="22" t="s">
        <v>423</v>
      </c>
      <c r="D160" s="22" t="s">
        <v>36</v>
      </c>
      <c r="E160" s="22" t="s">
        <v>37</v>
      </c>
      <c r="F160" s="22">
        <v>677.38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6.12</v>
      </c>
      <c r="N160" s="22" t="s">
        <v>424</v>
      </c>
      <c r="O160" s="22">
        <v>0.9</v>
      </c>
      <c r="P160" s="22">
        <v>0</v>
      </c>
      <c r="Q160" s="22" t="s">
        <v>38</v>
      </c>
      <c r="R160" s="22">
        <v>0</v>
      </c>
      <c r="S160" s="23">
        <v>0.9</v>
      </c>
    </row>
    <row r="161" spans="1:19">
      <c r="A161" s="24">
        <v>148</v>
      </c>
      <c r="B161" s="24" t="s">
        <v>425</v>
      </c>
      <c r="C161" s="24" t="s">
        <v>426</v>
      </c>
      <c r="D161" s="24" t="s">
        <v>36</v>
      </c>
      <c r="E161" s="24" t="s">
        <v>37</v>
      </c>
      <c r="F161" s="24">
        <v>513.12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0.83</v>
      </c>
      <c r="N161" s="24" t="s">
        <v>427</v>
      </c>
      <c r="O161" s="24">
        <v>0.16</v>
      </c>
      <c r="P161" s="24">
        <v>5.58</v>
      </c>
      <c r="Q161" s="24" t="s">
        <v>428</v>
      </c>
      <c r="R161" s="24">
        <v>1.09</v>
      </c>
      <c r="S161" s="23">
        <v>1.25</v>
      </c>
    </row>
    <row r="162" spans="1:19">
      <c r="A162" s="22">
        <v>149</v>
      </c>
      <c r="B162" s="22" t="s">
        <v>429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430</v>
      </c>
      <c r="C163" s="24" t="s">
        <v>431</v>
      </c>
      <c r="D163" s="24" t="s">
        <v>36</v>
      </c>
      <c r="E163" s="24" t="s">
        <v>37</v>
      </c>
      <c r="F163" s="24">
        <v>757.26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14.77</v>
      </c>
      <c r="N163" s="24" t="s">
        <v>432</v>
      </c>
      <c r="O163" s="24">
        <v>1.95</v>
      </c>
      <c r="P163" s="24">
        <v>40.92</v>
      </c>
      <c r="Q163" s="24" t="s">
        <v>433</v>
      </c>
      <c r="R163" s="24">
        <v>5.4</v>
      </c>
      <c r="S163" s="26">
        <v>7.35</v>
      </c>
    </row>
    <row r="164" spans="1:19">
      <c r="A164" s="22">
        <v>151</v>
      </c>
      <c r="B164" s="22" t="s">
        <v>434</v>
      </c>
      <c r="C164" s="22" t="s">
        <v>435</v>
      </c>
      <c r="D164" s="22" t="s">
        <v>36</v>
      </c>
      <c r="E164" s="22" t="s">
        <v>37</v>
      </c>
      <c r="F164" s="22">
        <v>6.48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436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437</v>
      </c>
      <c r="C166" s="22" t="s">
        <v>438</v>
      </c>
      <c r="D166" s="22" t="s">
        <v>36</v>
      </c>
      <c r="E166" s="22" t="s">
        <v>37</v>
      </c>
      <c r="F166" s="22">
        <v>845.93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1.25</v>
      </c>
      <c r="Q166" s="22" t="s">
        <v>439</v>
      </c>
      <c r="R166" s="22">
        <v>0.15</v>
      </c>
      <c r="S166" s="23">
        <v>0.15</v>
      </c>
    </row>
    <row r="167" spans="1:19">
      <c r="A167" s="24">
        <v>154</v>
      </c>
      <c r="B167" s="24" t="s">
        <v>440</v>
      </c>
      <c r="C167" s="24" t="s">
        <v>441</v>
      </c>
      <c r="D167" s="24" t="s">
        <v>36</v>
      </c>
      <c r="E167" s="24" t="s">
        <v>37</v>
      </c>
      <c r="F167" s="24">
        <v>15.44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442</v>
      </c>
      <c r="C168" s="22" t="s">
        <v>443</v>
      </c>
      <c r="D168" s="22" t="s">
        <v>36</v>
      </c>
      <c r="E168" s="22" t="s">
        <v>37</v>
      </c>
      <c r="F168" s="22">
        <v>46.82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444</v>
      </c>
      <c r="C169" s="24" t="s">
        <v>445</v>
      </c>
      <c r="D169" s="24" t="s">
        <v>36</v>
      </c>
      <c r="E169" s="24" t="s">
        <v>37</v>
      </c>
      <c r="F169" s="24">
        <v>1194.46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2.13</v>
      </c>
      <c r="N169" s="24" t="s">
        <v>446</v>
      </c>
      <c r="O169" s="24">
        <v>0.18</v>
      </c>
      <c r="P169" s="24">
        <v>24.51</v>
      </c>
      <c r="Q169" s="24" t="s">
        <v>447</v>
      </c>
      <c r="R169" s="24">
        <v>2.05</v>
      </c>
      <c r="S169" s="25">
        <v>2.23</v>
      </c>
    </row>
    <row r="170" spans="1:19">
      <c r="A170" s="22">
        <v>157</v>
      </c>
      <c r="B170" s="22" t="s">
        <v>448</v>
      </c>
      <c r="C170" s="22" t="s">
        <v>449</v>
      </c>
      <c r="D170" s="22" t="s">
        <v>36</v>
      </c>
      <c r="E170" s="22" t="s">
        <v>37</v>
      </c>
      <c r="F170" s="22">
        <v>546.55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9.83</v>
      </c>
      <c r="N170" s="22" t="s">
        <v>140</v>
      </c>
      <c r="O170" s="22">
        <v>1.8</v>
      </c>
      <c r="P170" s="22">
        <v>3.44</v>
      </c>
      <c r="Q170" s="22" t="s">
        <v>450</v>
      </c>
      <c r="R170" s="22">
        <v>0.63</v>
      </c>
      <c r="S170" s="25">
        <v>2.43</v>
      </c>
    </row>
    <row r="171" spans="1:19">
      <c r="A171" s="24">
        <v>158</v>
      </c>
      <c r="B171" s="24" t="s">
        <v>451</v>
      </c>
      <c r="C171" s="24" t="s">
        <v>452</v>
      </c>
      <c r="D171" s="24" t="s">
        <v>36</v>
      </c>
      <c r="E171" s="24" t="s">
        <v>37</v>
      </c>
      <c r="F171" s="24">
        <v>48.44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453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454</v>
      </c>
      <c r="C173" s="24" t="s">
        <v>455</v>
      </c>
      <c r="D173" s="24" t="s">
        <v>36</v>
      </c>
      <c r="E173" s="24" t="s">
        <v>37</v>
      </c>
      <c r="F173" s="24">
        <v>647.64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10.13</v>
      </c>
      <c r="N173" s="24" t="s">
        <v>456</v>
      </c>
      <c r="O173" s="24">
        <v>1.56</v>
      </c>
      <c r="P173" s="24">
        <v>0</v>
      </c>
      <c r="Q173" s="24" t="s">
        <v>38</v>
      </c>
      <c r="R173" s="24">
        <v>0</v>
      </c>
      <c r="S173" s="23">
        <v>1.56</v>
      </c>
    </row>
    <row r="174" spans="1:19">
      <c r="A174" s="22">
        <v>161</v>
      </c>
      <c r="B174" s="22" t="s">
        <v>457</v>
      </c>
      <c r="C174" s="22" t="s">
        <v>458</v>
      </c>
      <c r="D174" s="22" t="s">
        <v>36</v>
      </c>
      <c r="E174" s="22" t="s">
        <v>37</v>
      </c>
      <c r="F174" s="22">
        <v>26.35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459</v>
      </c>
      <c r="C175" s="24" t="s">
        <v>460</v>
      </c>
      <c r="D175" s="24" t="s">
        <v>36</v>
      </c>
      <c r="E175" s="24" t="s">
        <v>37</v>
      </c>
      <c r="F175" s="24">
        <v>1465.96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20.1</v>
      </c>
      <c r="N175" s="24" t="s">
        <v>461</v>
      </c>
      <c r="O175" s="24">
        <v>1.37</v>
      </c>
      <c r="P175" s="24">
        <v>0</v>
      </c>
      <c r="Q175" s="24" t="s">
        <v>38</v>
      </c>
      <c r="R175" s="24">
        <v>0</v>
      </c>
      <c r="S175" s="23">
        <v>1.37</v>
      </c>
    </row>
    <row r="176" spans="1:19">
      <c r="A176" s="22">
        <v>163</v>
      </c>
      <c r="B176" s="22" t="s">
        <v>462</v>
      </c>
      <c r="C176" s="22" t="s">
        <v>463</v>
      </c>
      <c r="D176" s="22" t="s">
        <v>36</v>
      </c>
      <c r="E176" s="22" t="s">
        <v>37</v>
      </c>
      <c r="F176" s="22">
        <v>25.41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464</v>
      </c>
      <c r="C177" s="24" t="s">
        <v>465</v>
      </c>
      <c r="D177" s="24" t="s">
        <v>36</v>
      </c>
      <c r="E177" s="24" t="s">
        <v>37</v>
      </c>
      <c r="F177" s="24">
        <v>158.18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466</v>
      </c>
      <c r="C178" s="22" t="s">
        <v>467</v>
      </c>
      <c r="D178" s="22" t="s">
        <v>36</v>
      </c>
      <c r="E178" s="22" t="s">
        <v>37</v>
      </c>
      <c r="F178" s="22">
        <v>61.3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468</v>
      </c>
      <c r="C179" s="24" t="s">
        <v>469</v>
      </c>
      <c r="D179" s="24" t="s">
        <v>36</v>
      </c>
      <c r="E179" s="24" t="s">
        <v>37</v>
      </c>
      <c r="F179" s="24">
        <v>137.73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0.18</v>
      </c>
      <c r="N179" s="24" t="s">
        <v>470</v>
      </c>
      <c r="O179" s="24">
        <v>0.13</v>
      </c>
      <c r="P179" s="24">
        <v>0</v>
      </c>
      <c r="Q179" s="24" t="s">
        <v>38</v>
      </c>
      <c r="R179" s="24">
        <v>0</v>
      </c>
      <c r="S179" s="23">
        <v>0.13</v>
      </c>
    </row>
    <row r="180" spans="1:19">
      <c r="A180" s="22">
        <v>167</v>
      </c>
      <c r="B180" s="22" t="s">
        <v>471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472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473</v>
      </c>
      <c r="C182" s="22" t="s">
        <v>474</v>
      </c>
      <c r="D182" s="22" t="s">
        <v>36</v>
      </c>
      <c r="E182" s="22" t="s">
        <v>37</v>
      </c>
      <c r="F182" s="22">
        <v>231.6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</v>
      </c>
      <c r="N182" s="22" t="s">
        <v>475</v>
      </c>
      <c r="O182" s="22">
        <v>0.04</v>
      </c>
      <c r="P182" s="22">
        <v>0</v>
      </c>
      <c r="Q182" s="22" t="s">
        <v>38</v>
      </c>
      <c r="R182" s="22">
        <v>0</v>
      </c>
      <c r="S182" s="23">
        <v>0.04</v>
      </c>
    </row>
    <row r="183" spans="1:19">
      <c r="A183" s="24">
        <v>170</v>
      </c>
      <c r="B183" s="24" t="s">
        <v>476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477</v>
      </c>
      <c r="C184" s="22" t="s">
        <v>478</v>
      </c>
      <c r="D184" s="22" t="s">
        <v>36</v>
      </c>
      <c r="E184" s="22" t="s">
        <v>37</v>
      </c>
      <c r="F184" s="22">
        <v>639.81</v>
      </c>
      <c r="G184" s="22">
        <v>1</v>
      </c>
      <c r="H184" s="22">
        <v>1</v>
      </c>
      <c r="I184" s="22">
        <v>0.16</v>
      </c>
      <c r="J184" s="22">
        <v>0</v>
      </c>
      <c r="K184" s="22">
        <v>0</v>
      </c>
      <c r="L184" s="22">
        <v>0</v>
      </c>
      <c r="M184" s="22">
        <v>2.4</v>
      </c>
      <c r="N184" s="22" t="s">
        <v>479</v>
      </c>
      <c r="O184" s="22">
        <v>0.38</v>
      </c>
      <c r="P184" s="22">
        <v>19.95</v>
      </c>
      <c r="Q184" s="22" t="s">
        <v>480</v>
      </c>
      <c r="R184" s="22">
        <v>3.12</v>
      </c>
      <c r="S184" s="25">
        <v>3.66</v>
      </c>
    </row>
    <row r="185" spans="1:19">
      <c r="A185" s="24">
        <v>172</v>
      </c>
      <c r="B185" s="24" t="s">
        <v>481</v>
      </c>
      <c r="C185" s="24" t="s">
        <v>482</v>
      </c>
      <c r="D185" s="24" t="s">
        <v>36</v>
      </c>
      <c r="E185" s="24" t="s">
        <v>37</v>
      </c>
      <c r="F185" s="24">
        <v>686.27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0.87</v>
      </c>
      <c r="N185" s="24" t="s">
        <v>73</v>
      </c>
      <c r="O185" s="24">
        <v>0.13</v>
      </c>
      <c r="P185" s="24">
        <v>0</v>
      </c>
      <c r="Q185" s="24" t="s">
        <v>38</v>
      </c>
      <c r="R185" s="24">
        <v>0</v>
      </c>
      <c r="S185" s="23">
        <v>0.13</v>
      </c>
    </row>
    <row r="186" spans="1:19">
      <c r="A186" s="22">
        <v>173</v>
      </c>
      <c r="B186" s="22" t="s">
        <v>483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484</v>
      </c>
      <c r="C187" s="24" t="s">
        <v>485</v>
      </c>
      <c r="D187" s="24" t="s">
        <v>36</v>
      </c>
      <c r="E187" s="24" t="s">
        <v>37</v>
      </c>
      <c r="F187" s="24">
        <v>693.87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9.38</v>
      </c>
      <c r="N187" s="24" t="s">
        <v>486</v>
      </c>
      <c r="O187" s="24">
        <v>1.35</v>
      </c>
      <c r="P187" s="24">
        <v>4.44</v>
      </c>
      <c r="Q187" s="24" t="s">
        <v>487</v>
      </c>
      <c r="R187" s="24">
        <v>0.64</v>
      </c>
      <c r="S187" s="23">
        <v>1.99</v>
      </c>
    </row>
    <row r="188" spans="1:19">
      <c r="A188" s="22">
        <v>175</v>
      </c>
      <c r="B188" s="22" t="s">
        <v>488</v>
      </c>
      <c r="C188" s="22" t="s">
        <v>489</v>
      </c>
      <c r="D188" s="22" t="s">
        <v>36</v>
      </c>
      <c r="E188" s="22" t="s">
        <v>37</v>
      </c>
      <c r="F188" s="22">
        <v>786.2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0.13</v>
      </c>
      <c r="M188" s="22">
        <v>1.45</v>
      </c>
      <c r="N188" s="22" t="s">
        <v>420</v>
      </c>
      <c r="O188" s="22">
        <v>0.18</v>
      </c>
      <c r="P188" s="22">
        <v>13.36</v>
      </c>
      <c r="Q188" s="22" t="s">
        <v>490</v>
      </c>
      <c r="R188" s="22">
        <v>1.7</v>
      </c>
      <c r="S188" s="25">
        <v>2.01</v>
      </c>
    </row>
    <row r="189" spans="1:19">
      <c r="A189" s="24">
        <v>176</v>
      </c>
      <c r="B189" s="24" t="s">
        <v>491</v>
      </c>
      <c r="C189" s="24" t="s">
        <v>492</v>
      </c>
      <c r="D189" s="24" t="s">
        <v>36</v>
      </c>
      <c r="E189" s="24" t="s">
        <v>37</v>
      </c>
      <c r="F189" s="24">
        <v>912.17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16.27</v>
      </c>
      <c r="N189" s="24" t="s">
        <v>493</v>
      </c>
      <c r="O189" s="24">
        <v>1.78</v>
      </c>
      <c r="P189" s="24">
        <v>15.79</v>
      </c>
      <c r="Q189" s="24" t="s">
        <v>494</v>
      </c>
      <c r="R189" s="24">
        <v>1.73</v>
      </c>
      <c r="S189" s="25">
        <v>3.51</v>
      </c>
    </row>
    <row r="190" spans="1:19">
      <c r="A190" s="22">
        <v>177</v>
      </c>
      <c r="B190" s="22" t="s">
        <v>495</v>
      </c>
      <c r="C190" s="22" t="s">
        <v>496</v>
      </c>
      <c r="D190" s="22" t="s">
        <v>36</v>
      </c>
      <c r="E190" s="22" t="s">
        <v>37</v>
      </c>
      <c r="F190" s="22">
        <v>133.56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497</v>
      </c>
      <c r="C191" s="24" t="s">
        <v>498</v>
      </c>
      <c r="D191" s="24" t="s">
        <v>36</v>
      </c>
      <c r="E191" s="24" t="s">
        <v>37</v>
      </c>
      <c r="F191" s="24">
        <v>0.77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499</v>
      </c>
      <c r="C192" s="22" t="s">
        <v>500</v>
      </c>
      <c r="D192" s="22" t="s">
        <v>36</v>
      </c>
      <c r="E192" s="22" t="s">
        <v>37</v>
      </c>
      <c r="F192" s="22">
        <v>33.54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501</v>
      </c>
      <c r="C193" s="24" t="s">
        <v>502</v>
      </c>
      <c r="D193" s="24" t="s">
        <v>36</v>
      </c>
      <c r="E193" s="24" t="s">
        <v>37</v>
      </c>
      <c r="F193" s="24">
        <v>614.9</v>
      </c>
      <c r="G193" s="24">
        <v>1</v>
      </c>
      <c r="H193" s="24">
        <v>1</v>
      </c>
      <c r="I193" s="24">
        <v>0.16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45.94</v>
      </c>
      <c r="Q193" s="24" t="s">
        <v>503</v>
      </c>
      <c r="R193" s="24">
        <v>7.47</v>
      </c>
      <c r="S193" s="26">
        <v>7.63</v>
      </c>
    </row>
    <row r="194" spans="1:19">
      <c r="A194" s="22">
        <v>181</v>
      </c>
      <c r="B194" s="22" t="s">
        <v>504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505</v>
      </c>
      <c r="C195" s="24" t="s">
        <v>506</v>
      </c>
      <c r="D195" s="24" t="s">
        <v>36</v>
      </c>
      <c r="E195" s="24" t="s">
        <v>37</v>
      </c>
      <c r="F195" s="24">
        <v>387.4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0.08</v>
      </c>
      <c r="N195" s="24" t="s">
        <v>507</v>
      </c>
      <c r="O195" s="24">
        <v>0.02</v>
      </c>
      <c r="P195" s="24">
        <v>2.6</v>
      </c>
      <c r="Q195" s="24" t="s">
        <v>508</v>
      </c>
      <c r="R195" s="24">
        <v>0.67</v>
      </c>
      <c r="S195" s="23">
        <v>0.69</v>
      </c>
    </row>
    <row r="196" spans="1:19">
      <c r="A196" s="22">
        <v>183</v>
      </c>
      <c r="B196" s="22" t="s">
        <v>509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510</v>
      </c>
      <c r="C197" s="24" t="s">
        <v>511</v>
      </c>
      <c r="D197" s="24" t="s">
        <v>36</v>
      </c>
      <c r="E197" s="24" t="s">
        <v>37</v>
      </c>
      <c r="F197" s="24">
        <v>447.27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3.35</v>
      </c>
      <c r="N197" s="24" t="s">
        <v>164</v>
      </c>
      <c r="O197" s="24">
        <v>0.75</v>
      </c>
      <c r="P197" s="24">
        <v>27.32</v>
      </c>
      <c r="Q197" s="24" t="s">
        <v>512</v>
      </c>
      <c r="R197" s="24">
        <v>6.11</v>
      </c>
      <c r="S197" s="26">
        <v>6.86</v>
      </c>
    </row>
    <row r="198" spans="1:19">
      <c r="A198" s="22">
        <v>185</v>
      </c>
      <c r="B198" s="22" t="s">
        <v>513</v>
      </c>
      <c r="C198" s="22" t="s">
        <v>514</v>
      </c>
      <c r="D198" s="22" t="s">
        <v>36</v>
      </c>
      <c r="E198" s="22" t="s">
        <v>37</v>
      </c>
      <c r="F198" s="22">
        <v>988.87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3.6</v>
      </c>
      <c r="N198" s="22" t="s">
        <v>515</v>
      </c>
      <c r="O198" s="22">
        <v>0.36</v>
      </c>
      <c r="P198" s="22">
        <v>40.23</v>
      </c>
      <c r="Q198" s="22" t="s">
        <v>516</v>
      </c>
      <c r="R198" s="22">
        <v>4.07</v>
      </c>
      <c r="S198" s="25">
        <v>4.43</v>
      </c>
    </row>
    <row r="199" spans="1:19">
      <c r="A199" s="24">
        <v>186</v>
      </c>
      <c r="B199" s="24" t="s">
        <v>517</v>
      </c>
      <c r="C199" s="24" t="s">
        <v>518</v>
      </c>
      <c r="D199" s="24" t="s">
        <v>36</v>
      </c>
      <c r="E199" s="24" t="s">
        <v>37</v>
      </c>
      <c r="F199" s="24">
        <v>636.35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14</v>
      </c>
      <c r="N199" s="24" t="s">
        <v>519</v>
      </c>
      <c r="O199" s="24">
        <v>2.2</v>
      </c>
      <c r="P199" s="24">
        <v>0</v>
      </c>
      <c r="Q199" s="24" t="s">
        <v>38</v>
      </c>
      <c r="R199" s="24">
        <v>0</v>
      </c>
      <c r="S199" s="25">
        <v>2.2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520</v>
      </c>
      <c r="S200" s="2">
        <f>AVERAGE(S14:S199)</f>
        <v>4.9022580645161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521</v>
      </c>
      <c r="B1" s="1" t="s">
        <v>522</v>
      </c>
    </row>
    <row r="2" spans="1:2">
      <c r="A2" t="s">
        <v>523</v>
      </c>
      <c r="B2">
        <v>4.9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521</v>
      </c>
      <c r="B1" s="1" t="s">
        <v>522</v>
      </c>
    </row>
    <row r="2" spans="1:2">
      <c r="A2" t="s">
        <v>523</v>
      </c>
      <c r="B2">
        <v>4.9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2021-01-28T11:15:17+03:00</dcterms:created>
  <dcterms:modified xsi:type="dcterms:W3CDTF">2021-01-28T11:15:17+03:00</dcterms:modified>
  <dc:title>Untitled Spreadsheet</dc:title>
  <dc:description/>
  <dc:subject/>
  <cp:keywords/>
  <cp:category/>
</cp:coreProperties>
</file>